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tt/Desktop/上传图/Figure5-source data/Figure 5-source data 6/"/>
    </mc:Choice>
  </mc:AlternateContent>
  <xr:revisionPtr revIDLastSave="0" documentId="13_ncr:1_{2AB61E82-19AC-754E-AAE7-28A94C4F1CB0}" xr6:coauthVersionLast="36" xr6:coauthVersionMax="45" xr10:uidLastSave="{00000000-0000-0000-0000-000000000000}"/>
  <bookViews>
    <workbookView xWindow="1680" yWindow="1460" windowWidth="24540" windowHeight="14500" xr2:uid="{89343502-8F14-E645-B4AC-CD035E7CB874}"/>
  </bookViews>
  <sheets>
    <sheet name="STIM1" sheetId="4" r:id="rId1"/>
    <sheet name="STIM1_C17" sheetId="5" r:id="rId2"/>
    <sheet name="Endogenous" sheetId="6" r:id="rId3"/>
    <sheet name="Endogenous_C17" sheetId="7" r:id="rId4"/>
    <sheet name="Endogenous_C17_-TG" sheetId="11" r:id="rId5"/>
    <sheet name="STIM1_-TG" sheetId="8" r:id="rId6"/>
    <sheet name="STIM1_C17_-TG" sheetId="9" r:id="rId7"/>
    <sheet name="Endogenous_-TG" sheetId="10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6" i="8" l="1"/>
  <c r="AU117" i="11"/>
  <c r="AU113" i="10"/>
  <c r="AU114" i="10"/>
  <c r="AU115" i="10"/>
  <c r="AU116" i="10"/>
  <c r="AU117" i="10"/>
  <c r="AT114" i="10"/>
  <c r="AT115" i="10"/>
  <c r="AT116" i="10"/>
  <c r="AT117" i="10"/>
  <c r="AT116" i="9"/>
  <c r="AT117" i="9"/>
  <c r="AS116" i="9"/>
  <c r="AS117" i="9"/>
  <c r="AT116" i="8"/>
  <c r="AU115" i="11"/>
  <c r="AU116" i="11"/>
  <c r="AT115" i="11"/>
  <c r="AT116" i="11"/>
  <c r="AT117" i="11"/>
  <c r="AT114" i="7"/>
  <c r="AT115" i="7"/>
  <c r="AT116" i="7"/>
  <c r="AS114" i="7"/>
  <c r="AS115" i="7"/>
  <c r="AS116" i="7"/>
  <c r="AX116" i="6"/>
  <c r="AZ115" i="5"/>
  <c r="AZ116" i="5"/>
  <c r="AY115" i="5"/>
  <c r="AY116" i="5"/>
  <c r="AW116" i="4" l="1"/>
  <c r="AV116" i="4"/>
  <c r="C116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J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C116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AF116" i="7"/>
  <c r="AG116" i="7"/>
  <c r="AH116" i="7"/>
  <c r="AI116" i="7"/>
  <c r="AJ116" i="7"/>
  <c r="AK116" i="7"/>
  <c r="AL116" i="7"/>
  <c r="AM116" i="7"/>
  <c r="AN116" i="7"/>
  <c r="AO116" i="7"/>
  <c r="AP116" i="7"/>
  <c r="AQ116" i="7"/>
  <c r="B116" i="7" l="1"/>
  <c r="AT113" i="7"/>
  <c r="AS113" i="7"/>
  <c r="AT112" i="7"/>
  <c r="AS112" i="7"/>
  <c r="AT111" i="7"/>
  <c r="AS111" i="7"/>
  <c r="AT110" i="7"/>
  <c r="AS110" i="7"/>
  <c r="AT109" i="7"/>
  <c r="AS109" i="7"/>
  <c r="AT108" i="7"/>
  <c r="AS108" i="7"/>
  <c r="AT107" i="7"/>
  <c r="AS107" i="7"/>
  <c r="AT106" i="7"/>
  <c r="AS106" i="7"/>
  <c r="AT105" i="7"/>
  <c r="AS105" i="7"/>
  <c r="AT104" i="7"/>
  <c r="AS104" i="7"/>
  <c r="AT103" i="7"/>
  <c r="AS103" i="7"/>
  <c r="AT102" i="7"/>
  <c r="AS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T3" i="7"/>
  <c r="AS3" i="7"/>
  <c r="AT2" i="7"/>
  <c r="AS2" i="7"/>
  <c r="AR116" i="8" l="1"/>
  <c r="AQ116" i="8"/>
  <c r="AP116" i="8"/>
  <c r="AO116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U115" i="8"/>
  <c r="AT115" i="8"/>
  <c r="AU114" i="8"/>
  <c r="AT114" i="8"/>
  <c r="AU113" i="8"/>
  <c r="AT113" i="8"/>
  <c r="AU112" i="8"/>
  <c r="AT112" i="8"/>
  <c r="AU111" i="8"/>
  <c r="AT111" i="8"/>
  <c r="AU110" i="8"/>
  <c r="AT110" i="8"/>
  <c r="AU109" i="8"/>
  <c r="AT109" i="8"/>
  <c r="AU108" i="8"/>
  <c r="AT108" i="8"/>
  <c r="AU107" i="8"/>
  <c r="AT107" i="8"/>
  <c r="AU106" i="8"/>
  <c r="AT106" i="8"/>
  <c r="AU105" i="8"/>
  <c r="AT105" i="8"/>
  <c r="AU104" i="8"/>
  <c r="AT104" i="8"/>
  <c r="AU103" i="8"/>
  <c r="AT103" i="8"/>
  <c r="AU102" i="8"/>
  <c r="AT102" i="8"/>
  <c r="AU101" i="8"/>
  <c r="AT101" i="8"/>
  <c r="AU100" i="8"/>
  <c r="AT100" i="8"/>
  <c r="AU99" i="8"/>
  <c r="AT99" i="8"/>
  <c r="AU98" i="8"/>
  <c r="AT98" i="8"/>
  <c r="AU97" i="8"/>
  <c r="AT97" i="8"/>
  <c r="AU96" i="8"/>
  <c r="AT96" i="8"/>
  <c r="AU95" i="8"/>
  <c r="AT95" i="8"/>
  <c r="AU94" i="8"/>
  <c r="AT94" i="8"/>
  <c r="AU93" i="8"/>
  <c r="AT93" i="8"/>
  <c r="AU92" i="8"/>
  <c r="AT92" i="8"/>
  <c r="AU91" i="8"/>
  <c r="AT91" i="8"/>
  <c r="AU90" i="8"/>
  <c r="AT90" i="8"/>
  <c r="AU89" i="8"/>
  <c r="AT89" i="8"/>
  <c r="AU88" i="8"/>
  <c r="AT88" i="8"/>
  <c r="AU87" i="8"/>
  <c r="AT87" i="8"/>
  <c r="AU86" i="8"/>
  <c r="AT86" i="8"/>
  <c r="AU85" i="8"/>
  <c r="AT85" i="8"/>
  <c r="AU84" i="8"/>
  <c r="AT84" i="8"/>
  <c r="AU83" i="8"/>
  <c r="AT83" i="8"/>
  <c r="AU82" i="8"/>
  <c r="AT82" i="8"/>
  <c r="AU81" i="8"/>
  <c r="AT81" i="8"/>
  <c r="AU80" i="8"/>
  <c r="AT80" i="8"/>
  <c r="AU79" i="8"/>
  <c r="AT79" i="8"/>
  <c r="AU78" i="8"/>
  <c r="AT78" i="8"/>
  <c r="AU77" i="8"/>
  <c r="AT77" i="8"/>
  <c r="AU76" i="8"/>
  <c r="AT76" i="8"/>
  <c r="AU75" i="8"/>
  <c r="AT75" i="8"/>
  <c r="AU74" i="8"/>
  <c r="AT74" i="8"/>
  <c r="AU73" i="8"/>
  <c r="AT73" i="8"/>
  <c r="AU72" i="8"/>
  <c r="AT72" i="8"/>
  <c r="AU71" i="8"/>
  <c r="AT71" i="8"/>
  <c r="AU70" i="8"/>
  <c r="AT70" i="8"/>
  <c r="AU69" i="8"/>
  <c r="AT69" i="8"/>
  <c r="AU68" i="8"/>
  <c r="AT68" i="8"/>
  <c r="AU67" i="8"/>
  <c r="AT67" i="8"/>
  <c r="AU66" i="8"/>
  <c r="AT66" i="8"/>
  <c r="AU65" i="8"/>
  <c r="AT65" i="8"/>
  <c r="AU64" i="8"/>
  <c r="AT64" i="8"/>
  <c r="AU63" i="8"/>
  <c r="AT63" i="8"/>
  <c r="AU62" i="8"/>
  <c r="AT62" i="8"/>
  <c r="AU61" i="8"/>
  <c r="AT61" i="8"/>
  <c r="AU60" i="8"/>
  <c r="AT60" i="8"/>
  <c r="AU59" i="8"/>
  <c r="AT59" i="8"/>
  <c r="AU58" i="8"/>
  <c r="AT58" i="8"/>
  <c r="AU57" i="8"/>
  <c r="AT57" i="8"/>
  <c r="AU56" i="8"/>
  <c r="AT56" i="8"/>
  <c r="AU55" i="8"/>
  <c r="AT55" i="8"/>
  <c r="AU54" i="8"/>
  <c r="AT54" i="8"/>
  <c r="AU53" i="8"/>
  <c r="AT53" i="8"/>
  <c r="AU52" i="8"/>
  <c r="AT52" i="8"/>
  <c r="AU51" i="8"/>
  <c r="AT51" i="8"/>
  <c r="AU50" i="8"/>
  <c r="AT50" i="8"/>
  <c r="AU49" i="8"/>
  <c r="AT49" i="8"/>
  <c r="AU48" i="8"/>
  <c r="AT48" i="8"/>
  <c r="AU47" i="8"/>
  <c r="AT47" i="8"/>
  <c r="AU46" i="8"/>
  <c r="AT46" i="8"/>
  <c r="AU45" i="8"/>
  <c r="AT45" i="8"/>
  <c r="AU44" i="8"/>
  <c r="AT44" i="8"/>
  <c r="AU43" i="8"/>
  <c r="AT43" i="8"/>
  <c r="AU42" i="8"/>
  <c r="AT42" i="8"/>
  <c r="AU41" i="8"/>
  <c r="AT41" i="8"/>
  <c r="AU40" i="8"/>
  <c r="AT40" i="8"/>
  <c r="AU39" i="8"/>
  <c r="AT39" i="8"/>
  <c r="AU38" i="8"/>
  <c r="AT38" i="8"/>
  <c r="AU37" i="8"/>
  <c r="AT37" i="8"/>
  <c r="AU36" i="8"/>
  <c r="AT36" i="8"/>
  <c r="AU35" i="8"/>
  <c r="AT35" i="8"/>
  <c r="AU34" i="8"/>
  <c r="AT34" i="8"/>
  <c r="AU33" i="8"/>
  <c r="AT33" i="8"/>
  <c r="AU32" i="8"/>
  <c r="AT32" i="8"/>
  <c r="AU31" i="8"/>
  <c r="AT31" i="8"/>
  <c r="AU30" i="8"/>
  <c r="AT30" i="8"/>
  <c r="AU29" i="8"/>
  <c r="AT29" i="8"/>
  <c r="AU28" i="8"/>
  <c r="AT28" i="8"/>
  <c r="AU27" i="8"/>
  <c r="AT27" i="8"/>
  <c r="AU26" i="8"/>
  <c r="AT26" i="8"/>
  <c r="AU25" i="8"/>
  <c r="AT25" i="8"/>
  <c r="AU24" i="8"/>
  <c r="AT24" i="8"/>
  <c r="AU23" i="8"/>
  <c r="AT23" i="8"/>
  <c r="AU22" i="8"/>
  <c r="AT22" i="8"/>
  <c r="AU21" i="8"/>
  <c r="AT21" i="8"/>
  <c r="AU20" i="8"/>
  <c r="AT20" i="8"/>
  <c r="AU19" i="8"/>
  <c r="AT19" i="8"/>
  <c r="AU18" i="8"/>
  <c r="AT18" i="8"/>
  <c r="AU17" i="8"/>
  <c r="AT17" i="8"/>
  <c r="AU16" i="8"/>
  <c r="AT16" i="8"/>
  <c r="AU15" i="8"/>
  <c r="AT15" i="8"/>
  <c r="AU14" i="8"/>
  <c r="AT14" i="8"/>
  <c r="AU13" i="8"/>
  <c r="AT13" i="8"/>
  <c r="AU12" i="8"/>
  <c r="AT12" i="8"/>
  <c r="AU11" i="8"/>
  <c r="AT11" i="8"/>
  <c r="AU10" i="8"/>
  <c r="AT10" i="8"/>
  <c r="AU9" i="8"/>
  <c r="AT9" i="8"/>
  <c r="AU8" i="8"/>
  <c r="AT8" i="8"/>
  <c r="AU7" i="8"/>
  <c r="AT7" i="8"/>
  <c r="AU6" i="8"/>
  <c r="AT6" i="8"/>
  <c r="AU5" i="8"/>
  <c r="AT5" i="8"/>
  <c r="AU4" i="8"/>
  <c r="AT4" i="8"/>
  <c r="AU3" i="8"/>
  <c r="AT3" i="8"/>
  <c r="AU2" i="8"/>
  <c r="AT2" i="8"/>
  <c r="AR117" i="10" l="1"/>
  <c r="AQ117" i="10"/>
  <c r="AP117" i="10"/>
  <c r="AO117" i="10"/>
  <c r="AN117" i="10"/>
  <c r="AM117" i="10"/>
  <c r="AL117" i="10"/>
  <c r="AK117" i="10"/>
  <c r="AJ117" i="10"/>
  <c r="AI117" i="10"/>
  <c r="AH117" i="10"/>
  <c r="AG117" i="10"/>
  <c r="AF117" i="10"/>
  <c r="AE117" i="10"/>
  <c r="AD117" i="10"/>
  <c r="AC117" i="10"/>
  <c r="AB117" i="10"/>
  <c r="AA117" i="10"/>
  <c r="Z117" i="10"/>
  <c r="Y117" i="10"/>
  <c r="X117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C117" i="10"/>
  <c r="B117" i="10"/>
  <c r="AT113" i="10"/>
  <c r="AU112" i="10"/>
  <c r="AT112" i="10"/>
  <c r="AU111" i="10"/>
  <c r="AT111" i="10"/>
  <c r="AU110" i="10"/>
  <c r="AT110" i="10"/>
  <c r="AU109" i="10"/>
  <c r="AT109" i="10"/>
  <c r="AU108" i="10"/>
  <c r="AT108" i="10"/>
  <c r="AU107" i="10"/>
  <c r="AT107" i="10"/>
  <c r="AU106" i="10"/>
  <c r="AT106" i="10"/>
  <c r="AU105" i="10"/>
  <c r="AT105" i="10"/>
  <c r="AU104" i="10"/>
  <c r="AT104" i="10"/>
  <c r="AU103" i="10"/>
  <c r="AT103" i="10"/>
  <c r="AU102" i="10"/>
  <c r="AT102" i="10"/>
  <c r="AU101" i="10"/>
  <c r="AT101" i="10"/>
  <c r="AU100" i="10"/>
  <c r="AT100" i="10"/>
  <c r="AU99" i="10"/>
  <c r="AT99" i="10"/>
  <c r="AU98" i="10"/>
  <c r="AT98" i="10"/>
  <c r="AU97" i="10"/>
  <c r="AT97" i="10"/>
  <c r="AU96" i="10"/>
  <c r="AT96" i="10"/>
  <c r="AU95" i="10"/>
  <c r="AT95" i="10"/>
  <c r="AU94" i="10"/>
  <c r="AT94" i="10"/>
  <c r="AU93" i="10"/>
  <c r="AT93" i="10"/>
  <c r="AU92" i="10"/>
  <c r="AT92" i="10"/>
  <c r="AU91" i="10"/>
  <c r="AT91" i="10"/>
  <c r="AU90" i="10"/>
  <c r="AT90" i="10"/>
  <c r="AU89" i="10"/>
  <c r="AT89" i="10"/>
  <c r="AU88" i="10"/>
  <c r="AT88" i="10"/>
  <c r="AU87" i="10"/>
  <c r="AT87" i="10"/>
  <c r="AU86" i="10"/>
  <c r="AT86" i="10"/>
  <c r="AU85" i="10"/>
  <c r="AT85" i="10"/>
  <c r="AU84" i="10"/>
  <c r="AT84" i="10"/>
  <c r="AU83" i="10"/>
  <c r="AT83" i="10"/>
  <c r="AU82" i="10"/>
  <c r="AT82" i="10"/>
  <c r="AU81" i="10"/>
  <c r="AT81" i="10"/>
  <c r="AU80" i="10"/>
  <c r="AT80" i="10"/>
  <c r="AU79" i="10"/>
  <c r="AT79" i="10"/>
  <c r="AU78" i="10"/>
  <c r="AT78" i="10"/>
  <c r="AU77" i="10"/>
  <c r="AT77" i="10"/>
  <c r="AU76" i="10"/>
  <c r="AT76" i="10"/>
  <c r="AU75" i="10"/>
  <c r="AT75" i="10"/>
  <c r="AU74" i="10"/>
  <c r="AT74" i="10"/>
  <c r="AU73" i="10"/>
  <c r="AT73" i="10"/>
  <c r="AU72" i="10"/>
  <c r="AT72" i="10"/>
  <c r="AU71" i="10"/>
  <c r="AT71" i="10"/>
  <c r="AU70" i="10"/>
  <c r="AT70" i="10"/>
  <c r="AU69" i="10"/>
  <c r="AT69" i="10"/>
  <c r="AU68" i="10"/>
  <c r="AT68" i="10"/>
  <c r="AU67" i="10"/>
  <c r="AT67" i="10"/>
  <c r="AU66" i="10"/>
  <c r="AT66" i="10"/>
  <c r="AU65" i="10"/>
  <c r="AT65" i="10"/>
  <c r="AU64" i="10"/>
  <c r="AT64" i="10"/>
  <c r="AU63" i="10"/>
  <c r="AT63" i="10"/>
  <c r="AU62" i="10"/>
  <c r="AT62" i="10"/>
  <c r="AU61" i="10"/>
  <c r="AT61" i="10"/>
  <c r="AU60" i="10"/>
  <c r="AT60" i="10"/>
  <c r="AU59" i="10"/>
  <c r="AT59" i="10"/>
  <c r="AU58" i="10"/>
  <c r="AT58" i="10"/>
  <c r="AU57" i="10"/>
  <c r="AT57" i="10"/>
  <c r="AU56" i="10"/>
  <c r="AT56" i="10"/>
  <c r="AU55" i="10"/>
  <c r="AT55" i="10"/>
  <c r="AU54" i="10"/>
  <c r="AT54" i="10"/>
  <c r="AU53" i="10"/>
  <c r="AT53" i="10"/>
  <c r="AU52" i="10"/>
  <c r="AT52" i="10"/>
  <c r="AU51" i="10"/>
  <c r="AT51" i="10"/>
  <c r="AU50" i="10"/>
  <c r="AT50" i="10"/>
  <c r="AU49" i="10"/>
  <c r="AT49" i="10"/>
  <c r="AU48" i="10"/>
  <c r="AT48" i="10"/>
  <c r="AU47" i="10"/>
  <c r="AT47" i="10"/>
  <c r="AU46" i="10"/>
  <c r="AT46" i="10"/>
  <c r="AU45" i="10"/>
  <c r="AT45" i="10"/>
  <c r="AU44" i="10"/>
  <c r="AT44" i="10"/>
  <c r="AU43" i="10"/>
  <c r="AT43" i="10"/>
  <c r="AU42" i="10"/>
  <c r="AT42" i="10"/>
  <c r="AU41" i="10"/>
  <c r="AT41" i="10"/>
  <c r="AU40" i="10"/>
  <c r="AT40" i="10"/>
  <c r="AU39" i="10"/>
  <c r="AT39" i="10"/>
  <c r="AU38" i="10"/>
  <c r="AT38" i="10"/>
  <c r="AU37" i="10"/>
  <c r="AT37" i="10"/>
  <c r="AU36" i="10"/>
  <c r="AT36" i="10"/>
  <c r="AU35" i="10"/>
  <c r="AT35" i="10"/>
  <c r="AU34" i="10"/>
  <c r="AT34" i="10"/>
  <c r="AU33" i="10"/>
  <c r="AT33" i="10"/>
  <c r="AU32" i="10"/>
  <c r="AT32" i="10"/>
  <c r="AU31" i="10"/>
  <c r="AT31" i="10"/>
  <c r="AU30" i="10"/>
  <c r="AT30" i="10"/>
  <c r="AU29" i="10"/>
  <c r="AT29" i="10"/>
  <c r="AU28" i="10"/>
  <c r="AT28" i="10"/>
  <c r="AU27" i="10"/>
  <c r="AT27" i="10"/>
  <c r="AU26" i="10"/>
  <c r="AT26" i="10"/>
  <c r="AU25" i="10"/>
  <c r="AT25" i="10"/>
  <c r="AU24" i="10"/>
  <c r="AT24" i="10"/>
  <c r="AU23" i="10"/>
  <c r="AT23" i="10"/>
  <c r="AU22" i="10"/>
  <c r="AT22" i="10"/>
  <c r="AU21" i="10"/>
  <c r="AT21" i="10"/>
  <c r="AU20" i="10"/>
  <c r="AT20" i="10"/>
  <c r="AU19" i="10"/>
  <c r="AT19" i="10"/>
  <c r="AU18" i="10"/>
  <c r="AT18" i="10"/>
  <c r="AU17" i="10"/>
  <c r="AT17" i="10"/>
  <c r="AU16" i="10"/>
  <c r="AT16" i="10"/>
  <c r="AU15" i="10"/>
  <c r="AT15" i="10"/>
  <c r="AU14" i="10"/>
  <c r="AT14" i="10"/>
  <c r="AU13" i="10"/>
  <c r="AT13" i="10"/>
  <c r="AU12" i="10"/>
  <c r="AT12" i="10"/>
  <c r="AU11" i="10"/>
  <c r="AT11" i="10"/>
  <c r="AU10" i="10"/>
  <c r="AT10" i="10"/>
  <c r="AU9" i="10"/>
  <c r="AT9" i="10"/>
  <c r="AU8" i="10"/>
  <c r="AT8" i="10"/>
  <c r="AU7" i="10"/>
  <c r="AT7" i="10"/>
  <c r="AU6" i="10"/>
  <c r="AT6" i="10"/>
  <c r="AU5" i="10"/>
  <c r="AT5" i="10"/>
  <c r="AU4" i="10"/>
  <c r="AT4" i="10"/>
  <c r="AU3" i="10"/>
  <c r="AT3" i="10"/>
  <c r="AU2" i="10"/>
  <c r="AT2" i="10"/>
  <c r="AS2" i="9" l="1"/>
  <c r="AQ117" i="9"/>
  <c r="AP117" i="9"/>
  <c r="AO117" i="9"/>
  <c r="AN117" i="9"/>
  <c r="AM117" i="9"/>
  <c r="AL117" i="9"/>
  <c r="AK117" i="9"/>
  <c r="AJ117" i="9"/>
  <c r="AI117" i="9"/>
  <c r="AH117" i="9"/>
  <c r="AG117" i="9"/>
  <c r="AF117" i="9"/>
  <c r="AE117" i="9"/>
  <c r="AD117" i="9"/>
  <c r="AC117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E117" i="9"/>
  <c r="D117" i="9"/>
  <c r="C117" i="9"/>
  <c r="B117" i="9"/>
  <c r="AS115" i="9"/>
  <c r="AT115" i="9"/>
  <c r="AS114" i="9"/>
  <c r="AT114" i="9"/>
  <c r="AS113" i="9"/>
  <c r="AT113" i="9"/>
  <c r="AS112" i="9"/>
  <c r="AT112" i="9"/>
  <c r="AS111" i="9"/>
  <c r="AT111" i="9"/>
  <c r="AS110" i="9"/>
  <c r="AT110" i="9"/>
  <c r="AS109" i="9"/>
  <c r="AT109" i="9"/>
  <c r="AS108" i="9"/>
  <c r="AT108" i="9"/>
  <c r="AS107" i="9"/>
  <c r="AT107" i="9"/>
  <c r="AS106" i="9"/>
  <c r="AT106" i="9"/>
  <c r="AS105" i="9"/>
  <c r="AT105" i="9"/>
  <c r="AS104" i="9"/>
  <c r="AT104" i="9"/>
  <c r="AS103" i="9"/>
  <c r="AT103" i="9"/>
  <c r="AS102" i="9"/>
  <c r="AT102" i="9"/>
  <c r="AS101" i="9"/>
  <c r="AT101" i="9"/>
  <c r="AS100" i="9"/>
  <c r="AT100" i="9"/>
  <c r="AS99" i="9"/>
  <c r="AT99" i="9"/>
  <c r="AS98" i="9"/>
  <c r="AT98" i="9"/>
  <c r="AS97" i="9"/>
  <c r="AT97" i="9"/>
  <c r="AS96" i="9"/>
  <c r="AT96" i="9"/>
  <c r="AS95" i="9"/>
  <c r="AT95" i="9"/>
  <c r="AS94" i="9"/>
  <c r="AT94" i="9"/>
  <c r="AS93" i="9"/>
  <c r="AT93" i="9"/>
  <c r="AS92" i="9"/>
  <c r="AT92" i="9"/>
  <c r="AS91" i="9"/>
  <c r="AT91" i="9"/>
  <c r="AS90" i="9"/>
  <c r="AT90" i="9"/>
  <c r="AS89" i="9"/>
  <c r="AT89" i="9"/>
  <c r="AS88" i="9"/>
  <c r="AT88" i="9"/>
  <c r="AS87" i="9"/>
  <c r="AT87" i="9"/>
  <c r="AS86" i="9"/>
  <c r="AT86" i="9"/>
  <c r="AS85" i="9"/>
  <c r="AT85" i="9"/>
  <c r="AS84" i="9"/>
  <c r="AT84" i="9"/>
  <c r="AS83" i="9"/>
  <c r="AT83" i="9"/>
  <c r="AS82" i="9"/>
  <c r="AT82" i="9"/>
  <c r="AS81" i="9"/>
  <c r="AT81" i="9"/>
  <c r="AS80" i="9"/>
  <c r="AT80" i="9"/>
  <c r="AS79" i="9"/>
  <c r="AT79" i="9"/>
  <c r="AS78" i="9"/>
  <c r="AT78" i="9"/>
  <c r="AS77" i="9"/>
  <c r="AT77" i="9"/>
  <c r="AS76" i="9"/>
  <c r="AT76" i="9"/>
  <c r="AS75" i="9"/>
  <c r="AT75" i="9"/>
  <c r="AS74" i="9"/>
  <c r="AT74" i="9"/>
  <c r="AS73" i="9"/>
  <c r="AT73" i="9"/>
  <c r="AS72" i="9"/>
  <c r="AT72" i="9"/>
  <c r="AS71" i="9"/>
  <c r="AT71" i="9"/>
  <c r="AS70" i="9"/>
  <c r="AT70" i="9"/>
  <c r="AS69" i="9"/>
  <c r="AT69" i="9"/>
  <c r="AS68" i="9"/>
  <c r="AT68" i="9"/>
  <c r="AS67" i="9"/>
  <c r="AT67" i="9"/>
  <c r="AS66" i="9"/>
  <c r="AT66" i="9"/>
  <c r="AS65" i="9"/>
  <c r="AT65" i="9"/>
  <c r="AS64" i="9"/>
  <c r="AT64" i="9"/>
  <c r="AS63" i="9"/>
  <c r="AT63" i="9"/>
  <c r="AS62" i="9"/>
  <c r="AT62" i="9"/>
  <c r="AS61" i="9"/>
  <c r="AT61" i="9"/>
  <c r="AS60" i="9"/>
  <c r="AT60" i="9"/>
  <c r="AS59" i="9"/>
  <c r="AT59" i="9"/>
  <c r="AS58" i="9"/>
  <c r="AT58" i="9"/>
  <c r="AS57" i="9"/>
  <c r="AT57" i="9"/>
  <c r="AS56" i="9"/>
  <c r="AT56" i="9"/>
  <c r="AS55" i="9"/>
  <c r="AT55" i="9"/>
  <c r="AS54" i="9"/>
  <c r="AT54" i="9"/>
  <c r="AS53" i="9"/>
  <c r="AT53" i="9"/>
  <c r="AS52" i="9"/>
  <c r="AT52" i="9"/>
  <c r="AS51" i="9"/>
  <c r="AT51" i="9"/>
  <c r="AS50" i="9"/>
  <c r="AT50" i="9"/>
  <c r="AS49" i="9"/>
  <c r="AT49" i="9"/>
  <c r="AS48" i="9"/>
  <c r="AT48" i="9"/>
  <c r="AS47" i="9"/>
  <c r="AT47" i="9"/>
  <c r="AS46" i="9"/>
  <c r="AT46" i="9"/>
  <c r="AS45" i="9"/>
  <c r="AT45" i="9"/>
  <c r="AS44" i="9"/>
  <c r="AT44" i="9"/>
  <c r="AS43" i="9"/>
  <c r="AT43" i="9"/>
  <c r="AS42" i="9"/>
  <c r="AT42" i="9"/>
  <c r="AS41" i="9"/>
  <c r="AT41" i="9"/>
  <c r="AS40" i="9"/>
  <c r="AT40" i="9"/>
  <c r="AS39" i="9"/>
  <c r="AT39" i="9"/>
  <c r="AS38" i="9"/>
  <c r="AT38" i="9"/>
  <c r="AS37" i="9"/>
  <c r="AT37" i="9"/>
  <c r="AS36" i="9"/>
  <c r="AT36" i="9"/>
  <c r="AS35" i="9"/>
  <c r="AT35" i="9"/>
  <c r="AS34" i="9"/>
  <c r="AT34" i="9"/>
  <c r="AS33" i="9"/>
  <c r="AT33" i="9"/>
  <c r="AS32" i="9"/>
  <c r="AT32" i="9"/>
  <c r="AS31" i="9"/>
  <c r="AT31" i="9"/>
  <c r="AS30" i="9"/>
  <c r="AT30" i="9"/>
  <c r="AS29" i="9"/>
  <c r="AT29" i="9"/>
  <c r="AS28" i="9"/>
  <c r="AT28" i="9"/>
  <c r="AS27" i="9"/>
  <c r="AT27" i="9"/>
  <c r="AS26" i="9"/>
  <c r="AT26" i="9"/>
  <c r="AS25" i="9"/>
  <c r="AT25" i="9"/>
  <c r="AS24" i="9"/>
  <c r="AT24" i="9"/>
  <c r="AS23" i="9"/>
  <c r="AT23" i="9"/>
  <c r="AS22" i="9"/>
  <c r="AT22" i="9"/>
  <c r="AS21" i="9"/>
  <c r="AT21" i="9"/>
  <c r="AS20" i="9"/>
  <c r="AT20" i="9"/>
  <c r="AS19" i="9"/>
  <c r="AT19" i="9"/>
  <c r="AS18" i="9"/>
  <c r="AT18" i="9"/>
  <c r="AS17" i="9"/>
  <c r="AT17" i="9"/>
  <c r="AS16" i="9"/>
  <c r="AT16" i="9"/>
  <c r="AS15" i="9"/>
  <c r="AT15" i="9"/>
  <c r="AS14" i="9"/>
  <c r="AT14" i="9"/>
  <c r="AS13" i="9"/>
  <c r="AT13" i="9"/>
  <c r="AS12" i="9"/>
  <c r="AT12" i="9"/>
  <c r="AS11" i="9"/>
  <c r="AT11" i="9"/>
  <c r="AS10" i="9"/>
  <c r="AT10" i="9"/>
  <c r="AS9" i="9"/>
  <c r="AT9" i="9"/>
  <c r="AS8" i="9"/>
  <c r="AT8" i="9"/>
  <c r="AS7" i="9"/>
  <c r="AT7" i="9"/>
  <c r="AS6" i="9"/>
  <c r="AT6" i="9"/>
  <c r="AS5" i="9"/>
  <c r="AT5" i="9"/>
  <c r="AS4" i="9"/>
  <c r="AT4" i="9"/>
  <c r="AS3" i="9"/>
  <c r="AT3" i="9"/>
  <c r="AT2" i="9"/>
  <c r="F117" i="11" l="1"/>
  <c r="G117" i="11"/>
  <c r="H117" i="11"/>
  <c r="I117" i="11"/>
  <c r="J117" i="11"/>
  <c r="K117" i="11"/>
  <c r="L117" i="11"/>
  <c r="M117" i="11"/>
  <c r="N117" i="11"/>
  <c r="O117" i="11"/>
  <c r="P117" i="11"/>
  <c r="Q117" i="11"/>
  <c r="R117" i="11"/>
  <c r="S117" i="11"/>
  <c r="T117" i="11"/>
  <c r="U117" i="11"/>
  <c r="V117" i="11"/>
  <c r="W117" i="11"/>
  <c r="X117" i="11"/>
  <c r="Y117" i="11"/>
  <c r="Z117" i="11"/>
  <c r="AA117" i="11"/>
  <c r="AB117" i="11"/>
  <c r="AC117" i="11"/>
  <c r="AD117" i="11"/>
  <c r="AE117" i="11"/>
  <c r="AF117" i="11"/>
  <c r="AG117" i="11"/>
  <c r="AH117" i="11"/>
  <c r="AI117" i="11"/>
  <c r="AJ117" i="11"/>
  <c r="AK117" i="11"/>
  <c r="AL117" i="11"/>
  <c r="AM117" i="11"/>
  <c r="AN117" i="11"/>
  <c r="AO117" i="11"/>
  <c r="AP117" i="11"/>
  <c r="AQ117" i="11"/>
  <c r="AR117" i="11"/>
  <c r="C117" i="11"/>
  <c r="D117" i="11"/>
  <c r="E117" i="11"/>
  <c r="B117" i="11"/>
  <c r="AU114" i="11"/>
  <c r="AT114" i="11"/>
  <c r="AU113" i="11"/>
  <c r="AT113" i="11"/>
  <c r="AU112" i="11"/>
  <c r="AT112" i="11"/>
  <c r="AU111" i="11"/>
  <c r="AT111" i="11"/>
  <c r="AU110" i="11"/>
  <c r="AT110" i="11"/>
  <c r="AU109" i="11"/>
  <c r="AT109" i="11"/>
  <c r="AU108" i="11"/>
  <c r="AT108" i="11"/>
  <c r="AU107" i="11"/>
  <c r="AT107" i="11"/>
  <c r="AU106" i="11"/>
  <c r="AT106" i="11"/>
  <c r="AU105" i="11"/>
  <c r="AT105" i="11"/>
  <c r="AU104" i="11"/>
  <c r="AT104" i="11"/>
  <c r="AU103" i="11"/>
  <c r="AT103" i="11"/>
  <c r="AU102" i="11"/>
  <c r="AT102" i="11"/>
  <c r="AU101" i="11"/>
  <c r="AT101" i="11"/>
  <c r="AU100" i="11"/>
  <c r="AT100" i="11"/>
  <c r="AU99" i="11"/>
  <c r="AT99" i="11"/>
  <c r="AU98" i="11"/>
  <c r="AT98" i="11"/>
  <c r="AU97" i="11"/>
  <c r="AT97" i="11"/>
  <c r="AU96" i="11"/>
  <c r="AT96" i="11"/>
  <c r="AU95" i="11"/>
  <c r="AT95" i="11"/>
  <c r="AU94" i="11"/>
  <c r="AT94" i="11"/>
  <c r="AU93" i="11"/>
  <c r="AT93" i="11"/>
  <c r="AU92" i="11"/>
  <c r="AT92" i="11"/>
  <c r="AU91" i="11"/>
  <c r="AT91" i="11"/>
  <c r="AU90" i="11"/>
  <c r="AT90" i="11"/>
  <c r="AU89" i="11"/>
  <c r="AT89" i="11"/>
  <c r="AU88" i="11"/>
  <c r="AT88" i="11"/>
  <c r="AU87" i="11"/>
  <c r="AT87" i="11"/>
  <c r="AU86" i="11"/>
  <c r="AT86" i="11"/>
  <c r="AU85" i="11"/>
  <c r="AT85" i="11"/>
  <c r="AU84" i="11"/>
  <c r="AT84" i="11"/>
  <c r="AU83" i="11"/>
  <c r="AT83" i="11"/>
  <c r="AU82" i="11"/>
  <c r="AT82" i="11"/>
  <c r="AU81" i="11"/>
  <c r="AT81" i="11"/>
  <c r="AU80" i="11"/>
  <c r="AT80" i="11"/>
  <c r="AU79" i="11"/>
  <c r="AT79" i="11"/>
  <c r="AU78" i="11"/>
  <c r="AT78" i="11"/>
  <c r="AU77" i="11"/>
  <c r="AT77" i="11"/>
  <c r="AU76" i="11"/>
  <c r="AT76" i="11"/>
  <c r="AU75" i="11"/>
  <c r="AT75" i="11"/>
  <c r="AU74" i="11"/>
  <c r="AT74" i="11"/>
  <c r="AU73" i="11"/>
  <c r="AT73" i="11"/>
  <c r="AU72" i="11"/>
  <c r="AT72" i="11"/>
  <c r="AU71" i="11"/>
  <c r="AT71" i="11"/>
  <c r="AU70" i="11"/>
  <c r="AT70" i="11"/>
  <c r="AU69" i="11"/>
  <c r="AT69" i="11"/>
  <c r="AU68" i="11"/>
  <c r="AT68" i="11"/>
  <c r="AU67" i="11"/>
  <c r="AT67" i="11"/>
  <c r="AU66" i="11"/>
  <c r="AT66" i="11"/>
  <c r="AU65" i="11"/>
  <c r="AT65" i="11"/>
  <c r="AU64" i="11"/>
  <c r="AT64" i="11"/>
  <c r="AU63" i="11"/>
  <c r="AT63" i="11"/>
  <c r="AU62" i="11"/>
  <c r="AT62" i="11"/>
  <c r="AU61" i="11"/>
  <c r="AT61" i="11"/>
  <c r="AU60" i="11"/>
  <c r="AT60" i="11"/>
  <c r="AU59" i="11"/>
  <c r="AT59" i="11"/>
  <c r="AU58" i="11"/>
  <c r="AT58" i="11"/>
  <c r="AU57" i="11"/>
  <c r="AT57" i="11"/>
  <c r="AU56" i="11"/>
  <c r="AT56" i="11"/>
  <c r="AU55" i="11"/>
  <c r="AT55" i="11"/>
  <c r="AU54" i="11"/>
  <c r="AT54" i="11"/>
  <c r="AU53" i="11"/>
  <c r="AT53" i="11"/>
  <c r="AU52" i="11"/>
  <c r="AT52" i="11"/>
  <c r="AU51" i="11"/>
  <c r="AT51" i="11"/>
  <c r="AU50" i="11"/>
  <c r="AT50" i="11"/>
  <c r="AU49" i="11"/>
  <c r="AT49" i="11"/>
  <c r="AU48" i="11"/>
  <c r="AT48" i="11"/>
  <c r="AU47" i="11"/>
  <c r="AT47" i="11"/>
  <c r="AU46" i="11"/>
  <c r="AT46" i="11"/>
  <c r="AU45" i="11"/>
  <c r="AT45" i="11"/>
  <c r="AU44" i="11"/>
  <c r="AT44" i="11"/>
  <c r="AU43" i="11"/>
  <c r="AT43" i="11"/>
  <c r="AU42" i="11"/>
  <c r="AT42" i="11"/>
  <c r="AU41" i="11"/>
  <c r="AT41" i="11"/>
  <c r="AU40" i="11"/>
  <c r="AT40" i="11"/>
  <c r="AU39" i="11"/>
  <c r="AT39" i="11"/>
  <c r="AU38" i="11"/>
  <c r="AT38" i="11"/>
  <c r="AU37" i="11"/>
  <c r="AT37" i="11"/>
  <c r="AU36" i="11"/>
  <c r="AT36" i="11"/>
  <c r="AU35" i="11"/>
  <c r="AT35" i="11"/>
  <c r="AU34" i="11"/>
  <c r="AT34" i="11"/>
  <c r="AU33" i="11"/>
  <c r="AT33" i="11"/>
  <c r="AU32" i="11"/>
  <c r="AT32" i="11"/>
  <c r="AU31" i="11"/>
  <c r="AT31" i="11"/>
  <c r="AU30" i="11"/>
  <c r="AT30" i="11"/>
  <c r="AU29" i="11"/>
  <c r="AT29" i="11"/>
  <c r="AU28" i="11"/>
  <c r="AT28" i="11"/>
  <c r="AU27" i="11"/>
  <c r="AT27" i="11"/>
  <c r="AU26" i="11"/>
  <c r="AT26" i="11"/>
  <c r="AU25" i="11"/>
  <c r="AT25" i="11"/>
  <c r="AU24" i="11"/>
  <c r="AT24" i="11"/>
  <c r="AU23" i="11"/>
  <c r="AT23" i="11"/>
  <c r="AU22" i="11"/>
  <c r="AT22" i="11"/>
  <c r="AU21" i="11"/>
  <c r="AT21" i="11"/>
  <c r="AU20" i="11"/>
  <c r="AT20" i="11"/>
  <c r="AU19" i="11"/>
  <c r="AT19" i="11"/>
  <c r="AU18" i="11"/>
  <c r="AT18" i="11"/>
  <c r="AU17" i="11"/>
  <c r="AT17" i="11"/>
  <c r="AU16" i="11"/>
  <c r="AT16" i="11"/>
  <c r="AU15" i="11"/>
  <c r="AT15" i="11"/>
  <c r="AU14" i="11"/>
  <c r="AT14" i="11"/>
  <c r="AU13" i="11"/>
  <c r="AT13" i="11"/>
  <c r="AU12" i="11"/>
  <c r="AT12" i="11"/>
  <c r="AU11" i="11"/>
  <c r="AT11" i="11"/>
  <c r="AU10" i="11"/>
  <c r="AT10" i="11"/>
  <c r="AU9" i="11"/>
  <c r="AT9" i="11"/>
  <c r="AU8" i="11"/>
  <c r="AT8" i="11"/>
  <c r="AU7" i="11"/>
  <c r="AT7" i="11"/>
  <c r="AU6" i="11"/>
  <c r="AT6" i="11"/>
  <c r="AU5" i="11"/>
  <c r="AT5" i="11"/>
  <c r="AU4" i="11"/>
  <c r="AT4" i="11"/>
  <c r="AU3" i="11"/>
  <c r="AT3" i="11"/>
  <c r="AU2" i="11"/>
  <c r="AT2" i="11"/>
  <c r="AY2" i="6" l="1"/>
  <c r="B116" i="6"/>
  <c r="AV116" i="6" l="1"/>
  <c r="AU116" i="6"/>
  <c r="AT116" i="6"/>
  <c r="AS116" i="6"/>
  <c r="AR116" i="6"/>
  <c r="AQ116" i="6"/>
  <c r="AP116" i="6"/>
  <c r="AO116" i="6"/>
  <c r="AN116" i="6"/>
  <c r="AM116" i="6"/>
  <c r="AL116" i="6"/>
  <c r="AK116" i="6"/>
  <c r="AJ116" i="6"/>
  <c r="AI116" i="6"/>
  <c r="AH116" i="6"/>
  <c r="AG116" i="6"/>
  <c r="AF116" i="6"/>
  <c r="AE116" i="6"/>
  <c r="AD116" i="6"/>
  <c r="AC116" i="6"/>
  <c r="AB116" i="6"/>
  <c r="AA116" i="6"/>
  <c r="Z116" i="6"/>
  <c r="Y116" i="6"/>
  <c r="X116" i="6"/>
  <c r="W116" i="6"/>
  <c r="V116" i="6"/>
  <c r="U116" i="6"/>
  <c r="T116" i="6"/>
  <c r="S116" i="6"/>
  <c r="R116" i="6"/>
  <c r="Q116" i="6"/>
  <c r="P116" i="6"/>
  <c r="O116" i="6"/>
  <c r="N116" i="6"/>
  <c r="M116" i="6"/>
  <c r="L116" i="6"/>
  <c r="K116" i="6"/>
  <c r="J116" i="6"/>
  <c r="I116" i="6"/>
  <c r="H116" i="6"/>
  <c r="G116" i="6"/>
  <c r="F116" i="6"/>
  <c r="E116" i="6"/>
  <c r="D116" i="6"/>
  <c r="C116" i="6"/>
  <c r="AY115" i="6"/>
  <c r="AX115" i="6"/>
  <c r="AY114" i="6"/>
  <c r="AX114" i="6"/>
  <c r="AY113" i="6"/>
  <c r="AX113" i="6"/>
  <c r="AY112" i="6"/>
  <c r="AX112" i="6"/>
  <c r="AY111" i="6"/>
  <c r="AX111" i="6"/>
  <c r="AY110" i="6"/>
  <c r="AX110" i="6"/>
  <c r="AY109" i="6"/>
  <c r="AX109" i="6"/>
  <c r="AY108" i="6"/>
  <c r="AX108" i="6"/>
  <c r="AY107" i="6"/>
  <c r="AX107" i="6"/>
  <c r="AY106" i="6"/>
  <c r="AX106" i="6"/>
  <c r="AY105" i="6"/>
  <c r="AX105" i="6"/>
  <c r="AY104" i="6"/>
  <c r="AX104" i="6"/>
  <c r="AY103" i="6"/>
  <c r="AX103" i="6"/>
  <c r="AY102" i="6"/>
  <c r="AX102" i="6"/>
  <c r="AY101" i="6"/>
  <c r="AX101" i="6"/>
  <c r="AY100" i="6"/>
  <c r="AX100" i="6"/>
  <c r="AY99" i="6"/>
  <c r="AX99" i="6"/>
  <c r="AY98" i="6"/>
  <c r="AX98" i="6"/>
  <c r="AY97" i="6"/>
  <c r="AX97" i="6"/>
  <c r="AY96" i="6"/>
  <c r="AX96" i="6"/>
  <c r="AY95" i="6"/>
  <c r="AX95" i="6"/>
  <c r="AY94" i="6"/>
  <c r="AX94" i="6"/>
  <c r="AY93" i="6"/>
  <c r="AX93" i="6"/>
  <c r="AY92" i="6"/>
  <c r="AX92" i="6"/>
  <c r="AY91" i="6"/>
  <c r="AX91" i="6"/>
  <c r="AY90" i="6"/>
  <c r="AX90" i="6"/>
  <c r="AY89" i="6"/>
  <c r="AX89" i="6"/>
  <c r="AY88" i="6"/>
  <c r="AX88" i="6"/>
  <c r="AY87" i="6"/>
  <c r="AX87" i="6"/>
  <c r="AY86" i="6"/>
  <c r="AX86" i="6"/>
  <c r="AY85" i="6"/>
  <c r="AX85" i="6"/>
  <c r="AY84" i="6"/>
  <c r="AX84" i="6"/>
  <c r="AY83" i="6"/>
  <c r="AX83" i="6"/>
  <c r="AY82" i="6"/>
  <c r="AX82" i="6"/>
  <c r="AY81" i="6"/>
  <c r="AX81" i="6"/>
  <c r="AY80" i="6"/>
  <c r="AX80" i="6"/>
  <c r="AY79" i="6"/>
  <c r="AX79" i="6"/>
  <c r="AY78" i="6"/>
  <c r="AX78" i="6"/>
  <c r="AY77" i="6"/>
  <c r="AX77" i="6"/>
  <c r="AY76" i="6"/>
  <c r="AX76" i="6"/>
  <c r="AY75" i="6"/>
  <c r="AX75" i="6"/>
  <c r="AY74" i="6"/>
  <c r="AX74" i="6"/>
  <c r="AY73" i="6"/>
  <c r="AX73" i="6"/>
  <c r="AY72" i="6"/>
  <c r="AX72" i="6"/>
  <c r="AY71" i="6"/>
  <c r="AX71" i="6"/>
  <c r="AY70" i="6"/>
  <c r="AX70" i="6"/>
  <c r="AY69" i="6"/>
  <c r="AX69" i="6"/>
  <c r="AY68" i="6"/>
  <c r="AX68" i="6"/>
  <c r="AY67" i="6"/>
  <c r="AX67" i="6"/>
  <c r="AY66" i="6"/>
  <c r="AX66" i="6"/>
  <c r="AY65" i="6"/>
  <c r="AX65" i="6"/>
  <c r="AY64" i="6"/>
  <c r="AX64" i="6"/>
  <c r="AY63" i="6"/>
  <c r="AX63" i="6"/>
  <c r="AY62" i="6"/>
  <c r="AX62" i="6"/>
  <c r="AY61" i="6"/>
  <c r="AX61" i="6"/>
  <c r="AY60" i="6"/>
  <c r="AX60" i="6"/>
  <c r="AY59" i="6"/>
  <c r="AX59" i="6"/>
  <c r="AY58" i="6"/>
  <c r="AX58" i="6"/>
  <c r="AY57" i="6"/>
  <c r="AX57" i="6"/>
  <c r="AY56" i="6"/>
  <c r="AX56" i="6"/>
  <c r="AY55" i="6"/>
  <c r="AX55" i="6"/>
  <c r="AY54" i="6"/>
  <c r="AX54" i="6"/>
  <c r="AY53" i="6"/>
  <c r="AX53" i="6"/>
  <c r="AY52" i="6"/>
  <c r="AX52" i="6"/>
  <c r="AY51" i="6"/>
  <c r="AX51" i="6"/>
  <c r="AY50" i="6"/>
  <c r="AX50" i="6"/>
  <c r="AY49" i="6"/>
  <c r="AX49" i="6"/>
  <c r="AY48" i="6"/>
  <c r="AX48" i="6"/>
  <c r="AY47" i="6"/>
  <c r="AX47" i="6"/>
  <c r="AY46" i="6"/>
  <c r="AX46" i="6"/>
  <c r="AY45" i="6"/>
  <c r="AX45" i="6"/>
  <c r="AY44" i="6"/>
  <c r="AX44" i="6"/>
  <c r="AY43" i="6"/>
  <c r="AX43" i="6"/>
  <c r="AY42" i="6"/>
  <c r="AX42" i="6"/>
  <c r="AY41" i="6"/>
  <c r="AX41" i="6"/>
  <c r="AY40" i="6"/>
  <c r="AX40" i="6"/>
  <c r="AY39" i="6"/>
  <c r="AX39" i="6"/>
  <c r="AY38" i="6"/>
  <c r="AX38" i="6"/>
  <c r="AY37" i="6"/>
  <c r="AX37" i="6"/>
  <c r="AY36" i="6"/>
  <c r="AX36" i="6"/>
  <c r="AY35" i="6"/>
  <c r="AX35" i="6"/>
  <c r="AY34" i="6"/>
  <c r="AX34" i="6"/>
  <c r="AY33" i="6"/>
  <c r="AX33" i="6"/>
  <c r="AY32" i="6"/>
  <c r="AX32" i="6"/>
  <c r="AY31" i="6"/>
  <c r="AX31" i="6"/>
  <c r="AY30" i="6"/>
  <c r="AX30" i="6"/>
  <c r="AY29" i="6"/>
  <c r="AX29" i="6"/>
  <c r="AY28" i="6"/>
  <c r="AX28" i="6"/>
  <c r="AY27" i="6"/>
  <c r="AX27" i="6"/>
  <c r="AY26" i="6"/>
  <c r="AX26" i="6"/>
  <c r="AY25" i="6"/>
  <c r="AX25" i="6"/>
  <c r="AY24" i="6"/>
  <c r="AX24" i="6"/>
  <c r="AY23" i="6"/>
  <c r="AX23" i="6"/>
  <c r="AY22" i="6"/>
  <c r="AX22" i="6"/>
  <c r="AY21" i="6"/>
  <c r="AX21" i="6"/>
  <c r="AY20" i="6"/>
  <c r="AX20" i="6"/>
  <c r="AY19" i="6"/>
  <c r="AX19" i="6"/>
  <c r="AY18" i="6"/>
  <c r="AX18" i="6"/>
  <c r="AY17" i="6"/>
  <c r="AX17" i="6"/>
  <c r="AY16" i="6"/>
  <c r="AX16" i="6"/>
  <c r="AY15" i="6"/>
  <c r="AX15" i="6"/>
  <c r="AY14" i="6"/>
  <c r="AX14" i="6"/>
  <c r="AY13" i="6"/>
  <c r="AX13" i="6"/>
  <c r="AY12" i="6"/>
  <c r="AX12" i="6"/>
  <c r="AY11" i="6"/>
  <c r="AX11" i="6"/>
  <c r="AY10" i="6"/>
  <c r="AX10" i="6"/>
  <c r="AY9" i="6"/>
  <c r="AX9" i="6"/>
  <c r="AY8" i="6"/>
  <c r="AX8" i="6"/>
  <c r="AY7" i="6"/>
  <c r="AX7" i="6"/>
  <c r="AY6" i="6"/>
  <c r="AX6" i="6"/>
  <c r="AY5" i="6"/>
  <c r="AX5" i="6"/>
  <c r="AY4" i="6"/>
  <c r="AX4" i="6"/>
  <c r="AY3" i="6"/>
  <c r="AX3" i="6"/>
  <c r="AX2" i="6"/>
  <c r="AY116" i="6" l="1"/>
  <c r="B116" i="5" l="1"/>
  <c r="AZ114" i="5"/>
  <c r="AY114" i="5"/>
  <c r="AZ113" i="5"/>
  <c r="AY113" i="5"/>
  <c r="AZ112" i="5"/>
  <c r="AY112" i="5"/>
  <c r="AZ111" i="5"/>
  <c r="AY111" i="5"/>
  <c r="AZ110" i="5"/>
  <c r="AY110" i="5"/>
  <c r="AZ109" i="5"/>
  <c r="AY109" i="5"/>
  <c r="AZ108" i="5"/>
  <c r="AY108" i="5"/>
  <c r="AZ107" i="5"/>
  <c r="AY107" i="5"/>
  <c r="AZ106" i="5"/>
  <c r="AY106" i="5"/>
  <c r="AZ105" i="5"/>
  <c r="AY105" i="5"/>
  <c r="AZ104" i="5"/>
  <c r="AY104" i="5"/>
  <c r="AZ103" i="5"/>
  <c r="AY103" i="5"/>
  <c r="AZ102" i="5"/>
  <c r="AY102" i="5"/>
  <c r="AZ101" i="5"/>
  <c r="AY101" i="5"/>
  <c r="AZ100" i="5"/>
  <c r="AY100" i="5"/>
  <c r="AZ99" i="5"/>
  <c r="AY99" i="5"/>
  <c r="AZ98" i="5"/>
  <c r="AY98" i="5"/>
  <c r="AZ97" i="5"/>
  <c r="AY97" i="5"/>
  <c r="AZ96" i="5"/>
  <c r="AY96" i="5"/>
  <c r="AZ95" i="5"/>
  <c r="AY95" i="5"/>
  <c r="AZ94" i="5"/>
  <c r="AY94" i="5"/>
  <c r="AZ93" i="5"/>
  <c r="AY93" i="5"/>
  <c r="AZ92" i="5"/>
  <c r="AY92" i="5"/>
  <c r="AZ91" i="5"/>
  <c r="AY91" i="5"/>
  <c r="AZ90" i="5"/>
  <c r="AY90" i="5"/>
  <c r="AZ89" i="5"/>
  <c r="AY89" i="5"/>
  <c r="AZ88" i="5"/>
  <c r="AY88" i="5"/>
  <c r="AZ87" i="5"/>
  <c r="AY87" i="5"/>
  <c r="AZ86" i="5"/>
  <c r="AY86" i="5"/>
  <c r="AZ85" i="5"/>
  <c r="AY85" i="5"/>
  <c r="AZ84" i="5"/>
  <c r="AY84" i="5"/>
  <c r="AZ83" i="5"/>
  <c r="AY83" i="5"/>
  <c r="AZ82" i="5"/>
  <c r="AY82" i="5"/>
  <c r="AZ81" i="5"/>
  <c r="AY81" i="5"/>
  <c r="AZ80" i="5"/>
  <c r="AY80" i="5"/>
  <c r="AZ79" i="5"/>
  <c r="AY79" i="5"/>
  <c r="AZ78" i="5"/>
  <c r="AY78" i="5"/>
  <c r="AZ77" i="5"/>
  <c r="AY77" i="5"/>
  <c r="AZ76" i="5"/>
  <c r="AY76" i="5"/>
  <c r="AZ75" i="5"/>
  <c r="AY75" i="5"/>
  <c r="AZ74" i="5"/>
  <c r="AY74" i="5"/>
  <c r="AZ73" i="5"/>
  <c r="AY73" i="5"/>
  <c r="AZ72" i="5"/>
  <c r="AY72" i="5"/>
  <c r="AZ71" i="5"/>
  <c r="AY71" i="5"/>
  <c r="AZ70" i="5"/>
  <c r="AY70" i="5"/>
  <c r="AZ69" i="5"/>
  <c r="AY69" i="5"/>
  <c r="AZ68" i="5"/>
  <c r="AY68" i="5"/>
  <c r="AZ67" i="5"/>
  <c r="AY67" i="5"/>
  <c r="AZ66" i="5"/>
  <c r="AY66" i="5"/>
  <c r="AZ65" i="5"/>
  <c r="AY65" i="5"/>
  <c r="AZ64" i="5"/>
  <c r="AY64" i="5"/>
  <c r="AZ63" i="5"/>
  <c r="AY63" i="5"/>
  <c r="AZ62" i="5"/>
  <c r="AY62" i="5"/>
  <c r="AZ61" i="5"/>
  <c r="AY61" i="5"/>
  <c r="AZ60" i="5"/>
  <c r="AY60" i="5"/>
  <c r="AZ59" i="5"/>
  <c r="AY59" i="5"/>
  <c r="AZ58" i="5"/>
  <c r="AY58" i="5"/>
  <c r="AZ57" i="5"/>
  <c r="AY57" i="5"/>
  <c r="AZ56" i="5"/>
  <c r="AY56" i="5"/>
  <c r="AZ55" i="5"/>
  <c r="AY55" i="5"/>
  <c r="AZ54" i="5"/>
  <c r="AY54" i="5"/>
  <c r="AZ53" i="5"/>
  <c r="AY53" i="5"/>
  <c r="AZ52" i="5"/>
  <c r="AY52" i="5"/>
  <c r="AZ51" i="5"/>
  <c r="AY51" i="5"/>
  <c r="AZ50" i="5"/>
  <c r="AY50" i="5"/>
  <c r="AZ49" i="5"/>
  <c r="AY49" i="5"/>
  <c r="AZ48" i="5"/>
  <c r="AY48" i="5"/>
  <c r="AZ47" i="5"/>
  <c r="AY47" i="5"/>
  <c r="AZ46" i="5"/>
  <c r="AY46" i="5"/>
  <c r="AZ45" i="5"/>
  <c r="AY45" i="5"/>
  <c r="AZ44" i="5"/>
  <c r="AY44" i="5"/>
  <c r="AZ43" i="5"/>
  <c r="AY43" i="5"/>
  <c r="AZ42" i="5"/>
  <c r="AY42" i="5"/>
  <c r="AZ41" i="5"/>
  <c r="AY41" i="5"/>
  <c r="AZ40" i="5"/>
  <c r="AY40" i="5"/>
  <c r="AZ39" i="5"/>
  <c r="AY39" i="5"/>
  <c r="AZ38" i="5"/>
  <c r="AY38" i="5"/>
  <c r="AZ37" i="5"/>
  <c r="AY37" i="5"/>
  <c r="AZ36" i="5"/>
  <c r="AY36" i="5"/>
  <c r="AZ35" i="5"/>
  <c r="AY35" i="5"/>
  <c r="AZ34" i="5"/>
  <c r="AY34" i="5"/>
  <c r="AZ33" i="5"/>
  <c r="AY33" i="5"/>
  <c r="AZ32" i="5"/>
  <c r="AY32" i="5"/>
  <c r="AZ31" i="5"/>
  <c r="AY31" i="5"/>
  <c r="AZ30" i="5"/>
  <c r="AY30" i="5"/>
  <c r="AZ29" i="5"/>
  <c r="AY29" i="5"/>
  <c r="AZ28" i="5"/>
  <c r="AY28" i="5"/>
  <c r="AZ27" i="5"/>
  <c r="AY27" i="5"/>
  <c r="AZ26" i="5"/>
  <c r="AY26" i="5"/>
  <c r="AZ25" i="5"/>
  <c r="AY25" i="5"/>
  <c r="AZ24" i="5"/>
  <c r="AY24" i="5"/>
  <c r="AZ23" i="5"/>
  <c r="AY23" i="5"/>
  <c r="AZ22" i="5"/>
  <c r="AY22" i="5"/>
  <c r="AZ21" i="5"/>
  <c r="AY21" i="5"/>
  <c r="AZ20" i="5"/>
  <c r="AY20" i="5"/>
  <c r="AZ19" i="5"/>
  <c r="AY19" i="5"/>
  <c r="AZ18" i="5"/>
  <c r="AY18" i="5"/>
  <c r="AZ17" i="5"/>
  <c r="AY17" i="5"/>
  <c r="AZ16" i="5"/>
  <c r="AY16" i="5"/>
  <c r="AZ15" i="5"/>
  <c r="AY15" i="5"/>
  <c r="AZ14" i="5"/>
  <c r="AY14" i="5"/>
  <c r="AZ13" i="5"/>
  <c r="AY13" i="5"/>
  <c r="AZ12" i="5"/>
  <c r="AY12" i="5"/>
  <c r="AZ11" i="5"/>
  <c r="AY11" i="5"/>
  <c r="AZ10" i="5"/>
  <c r="AY10" i="5"/>
  <c r="AZ9" i="5"/>
  <c r="AY9" i="5"/>
  <c r="AZ8" i="5"/>
  <c r="AY8" i="5"/>
  <c r="AZ7" i="5"/>
  <c r="AY7" i="5"/>
  <c r="AZ6" i="5"/>
  <c r="AY6" i="5"/>
  <c r="AZ5" i="5"/>
  <c r="AY5" i="5"/>
  <c r="AZ4" i="5"/>
  <c r="AY4" i="5"/>
  <c r="AZ3" i="5"/>
  <c r="AY3" i="5"/>
  <c r="AZ2" i="5"/>
  <c r="AY2" i="5"/>
  <c r="AV3" i="4" l="1"/>
  <c r="AW3" i="4"/>
  <c r="AV4" i="4"/>
  <c r="AW4" i="4"/>
  <c r="AV5" i="4"/>
  <c r="AW5" i="4"/>
  <c r="AV6" i="4"/>
  <c r="AW6" i="4"/>
  <c r="AV7" i="4"/>
  <c r="AW7" i="4"/>
  <c r="AV8" i="4"/>
  <c r="AW8" i="4"/>
  <c r="AV9" i="4"/>
  <c r="AW9" i="4"/>
  <c r="AV10" i="4"/>
  <c r="AW10" i="4"/>
  <c r="AV11" i="4"/>
  <c r="AW11" i="4"/>
  <c r="AV12" i="4"/>
  <c r="AW12" i="4"/>
  <c r="AV13" i="4"/>
  <c r="AW13" i="4"/>
  <c r="AV14" i="4"/>
  <c r="AW14" i="4"/>
  <c r="AV15" i="4"/>
  <c r="AW15" i="4"/>
  <c r="AV16" i="4"/>
  <c r="AW16" i="4"/>
  <c r="AV17" i="4"/>
  <c r="AW17" i="4"/>
  <c r="AV18" i="4"/>
  <c r="AW18" i="4"/>
  <c r="AV19" i="4"/>
  <c r="AW19" i="4"/>
  <c r="AV20" i="4"/>
  <c r="AW20" i="4"/>
  <c r="AV21" i="4"/>
  <c r="AW21" i="4"/>
  <c r="AV22" i="4"/>
  <c r="AW22" i="4"/>
  <c r="AV23" i="4"/>
  <c r="AW23" i="4"/>
  <c r="AV24" i="4"/>
  <c r="AW24" i="4"/>
  <c r="AV25" i="4"/>
  <c r="AW25" i="4"/>
  <c r="AV26" i="4"/>
  <c r="AW26" i="4"/>
  <c r="AV27" i="4"/>
  <c r="AW27" i="4"/>
  <c r="AV28" i="4"/>
  <c r="AW28" i="4"/>
  <c r="AV29" i="4"/>
  <c r="AW29" i="4"/>
  <c r="AV30" i="4"/>
  <c r="AW30" i="4"/>
  <c r="AV31" i="4"/>
  <c r="AW31" i="4"/>
  <c r="AV32" i="4"/>
  <c r="AW32" i="4"/>
  <c r="AV33" i="4"/>
  <c r="AW33" i="4"/>
  <c r="AV34" i="4"/>
  <c r="AW34" i="4"/>
  <c r="AV35" i="4"/>
  <c r="AW35" i="4"/>
  <c r="AV36" i="4"/>
  <c r="AW36" i="4"/>
  <c r="AV37" i="4"/>
  <c r="AW37" i="4"/>
  <c r="AV38" i="4"/>
  <c r="AW38" i="4"/>
  <c r="AV39" i="4"/>
  <c r="AW39" i="4"/>
  <c r="AV40" i="4"/>
  <c r="AW40" i="4"/>
  <c r="AV41" i="4"/>
  <c r="AW41" i="4"/>
  <c r="AV42" i="4"/>
  <c r="AW42" i="4"/>
  <c r="AV43" i="4"/>
  <c r="AW43" i="4"/>
  <c r="AV44" i="4"/>
  <c r="AW44" i="4"/>
  <c r="AV45" i="4"/>
  <c r="AW45" i="4"/>
  <c r="AV46" i="4"/>
  <c r="AW46" i="4"/>
  <c r="AV47" i="4"/>
  <c r="AW47" i="4"/>
  <c r="AV48" i="4"/>
  <c r="AW48" i="4"/>
  <c r="AV49" i="4"/>
  <c r="AW49" i="4"/>
  <c r="AV50" i="4"/>
  <c r="AW50" i="4"/>
  <c r="AV51" i="4"/>
  <c r="AW51" i="4"/>
  <c r="AV52" i="4"/>
  <c r="AW52" i="4"/>
  <c r="AV53" i="4"/>
  <c r="AW53" i="4"/>
  <c r="AV54" i="4"/>
  <c r="AW54" i="4"/>
  <c r="AV55" i="4"/>
  <c r="AW55" i="4"/>
  <c r="AV56" i="4"/>
  <c r="AW56" i="4"/>
  <c r="AV57" i="4"/>
  <c r="AW57" i="4"/>
  <c r="AV58" i="4"/>
  <c r="AW58" i="4"/>
  <c r="AV59" i="4"/>
  <c r="AW59" i="4"/>
  <c r="AV60" i="4"/>
  <c r="AW60" i="4"/>
  <c r="AV61" i="4"/>
  <c r="AW61" i="4"/>
  <c r="AV62" i="4"/>
  <c r="AW62" i="4"/>
  <c r="AV63" i="4"/>
  <c r="AW63" i="4"/>
  <c r="AV64" i="4"/>
  <c r="AW64" i="4"/>
  <c r="AV65" i="4"/>
  <c r="AW65" i="4"/>
  <c r="AV66" i="4"/>
  <c r="AW66" i="4"/>
  <c r="AV67" i="4"/>
  <c r="AW67" i="4"/>
  <c r="AV68" i="4"/>
  <c r="AW68" i="4"/>
  <c r="AV69" i="4"/>
  <c r="AW69" i="4"/>
  <c r="AV70" i="4"/>
  <c r="AW70" i="4"/>
  <c r="AV71" i="4"/>
  <c r="AW71" i="4"/>
  <c r="AV72" i="4"/>
  <c r="AW72" i="4"/>
  <c r="AV73" i="4"/>
  <c r="AW73" i="4"/>
  <c r="AV74" i="4"/>
  <c r="AW74" i="4"/>
  <c r="AV75" i="4"/>
  <c r="AW75" i="4"/>
  <c r="AV76" i="4"/>
  <c r="AW76" i="4"/>
  <c r="AV77" i="4"/>
  <c r="AW77" i="4"/>
  <c r="AV78" i="4"/>
  <c r="AW78" i="4"/>
  <c r="AV79" i="4"/>
  <c r="AW79" i="4"/>
  <c r="AV80" i="4"/>
  <c r="AW80" i="4"/>
  <c r="AV81" i="4"/>
  <c r="AW81" i="4"/>
  <c r="AV82" i="4"/>
  <c r="AW82" i="4"/>
  <c r="AV83" i="4"/>
  <c r="AW83" i="4"/>
  <c r="AV84" i="4"/>
  <c r="AW84" i="4"/>
  <c r="AV85" i="4"/>
  <c r="AW85" i="4"/>
  <c r="AV86" i="4"/>
  <c r="AW86" i="4"/>
  <c r="AV87" i="4"/>
  <c r="AW87" i="4"/>
  <c r="AV88" i="4"/>
  <c r="AW88" i="4"/>
  <c r="AV89" i="4"/>
  <c r="AW89" i="4"/>
  <c r="AV90" i="4"/>
  <c r="AW90" i="4"/>
  <c r="AV91" i="4"/>
  <c r="AW91" i="4"/>
  <c r="AV92" i="4"/>
  <c r="AW92" i="4"/>
  <c r="AV93" i="4"/>
  <c r="AW93" i="4"/>
  <c r="AV94" i="4"/>
  <c r="AW94" i="4"/>
  <c r="AV95" i="4"/>
  <c r="AW95" i="4"/>
  <c r="AV96" i="4"/>
  <c r="AW96" i="4"/>
  <c r="AV97" i="4"/>
  <c r="AW97" i="4"/>
  <c r="AV98" i="4"/>
  <c r="AW98" i="4"/>
  <c r="AV99" i="4"/>
  <c r="AW99" i="4"/>
  <c r="AV100" i="4"/>
  <c r="AW100" i="4"/>
  <c r="AV101" i="4"/>
  <c r="AW101" i="4"/>
  <c r="AV102" i="4"/>
  <c r="AW102" i="4"/>
  <c r="AV103" i="4"/>
  <c r="AW103" i="4"/>
  <c r="AV104" i="4"/>
  <c r="AW104" i="4"/>
  <c r="AV105" i="4"/>
  <c r="AW105" i="4"/>
  <c r="AV106" i="4"/>
  <c r="AW106" i="4"/>
  <c r="AV107" i="4"/>
  <c r="AW107" i="4"/>
  <c r="AV108" i="4"/>
  <c r="AW108" i="4"/>
  <c r="AV109" i="4"/>
  <c r="AW109" i="4"/>
  <c r="AV110" i="4"/>
  <c r="AW110" i="4"/>
  <c r="AV111" i="4"/>
  <c r="AW111" i="4"/>
  <c r="AV112" i="4"/>
  <c r="AW112" i="4"/>
  <c r="AV113" i="4"/>
  <c r="AW113" i="4"/>
  <c r="AV114" i="4"/>
  <c r="AW114" i="4"/>
  <c r="AV115" i="4"/>
  <c r="AW115" i="4"/>
  <c r="AW2" i="4"/>
  <c r="AV2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O116" i="4"/>
  <c r="P116" i="4"/>
  <c r="Q116" i="4"/>
  <c r="R116" i="4"/>
  <c r="S116" i="4"/>
  <c r="T116" i="4"/>
  <c r="U116" i="4"/>
  <c r="V116" i="4"/>
  <c r="W116" i="4"/>
  <c r="X116" i="4"/>
  <c r="Y116" i="4"/>
  <c r="Z116" i="4"/>
  <c r="AA116" i="4"/>
  <c r="AB116" i="4"/>
  <c r="AC116" i="4"/>
  <c r="AD116" i="4"/>
  <c r="AE116" i="4"/>
  <c r="AF116" i="4"/>
  <c r="AG116" i="4"/>
  <c r="AH116" i="4"/>
  <c r="AI116" i="4"/>
  <c r="AJ116" i="4"/>
  <c r="AK116" i="4"/>
  <c r="AL116" i="4"/>
  <c r="AM116" i="4"/>
  <c r="AN116" i="4"/>
  <c r="AO116" i="4"/>
  <c r="AP116" i="4"/>
  <c r="AQ116" i="4"/>
  <c r="AR116" i="4"/>
  <c r="AS116" i="4"/>
  <c r="AT116" i="4"/>
  <c r="B116" i="4"/>
</calcChain>
</file>

<file path=xl/sharedStrings.xml><?xml version="1.0" encoding="utf-8"?>
<sst xmlns="http://schemas.openxmlformats.org/spreadsheetml/2006/main" count="387" uniqueCount="97">
  <si>
    <t>Time [s]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</si>
  <si>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</si>
  <si>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</si>
  <si>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</si>
  <si>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</si>
  <si>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</si>
  <si>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</si>
  <si>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</si>
  <si>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</si>
  <si>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</si>
  <si>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</si>
  <si>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</si>
  <si>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</si>
  <si>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</si>
  <si>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</si>
  <si>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MAX</t>
    <phoneticPr fontId="2" type="noConversion"/>
  </si>
  <si>
    <t>Average</t>
    <phoneticPr fontId="2" type="noConversion"/>
  </si>
  <si>
    <t>Std. Err.</t>
    <phoneticPr fontId="2" type="noConversion"/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</si>
  <si>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</si>
  <si>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</si>
  <si>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</si>
  <si>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</si>
  <si>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</si>
  <si>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</si>
  <si>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</si>
  <si>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</si>
  <si>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</si>
  <si>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</si>
  <si>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</si>
  <si>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</si>
  <si>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</si>
  <si>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</si>
  <si>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</si>
  <si>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</si>
  <si>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</si>
  <si>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</si>
  <si>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</si>
  <si>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</si>
  <si>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</si>
  <si>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</si>
  <si>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</si>
  <si>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</si>
  <si>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</si>
  <si>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</si>
  <si>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</si>
  <si>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</si>
  <si>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</si>
  <si>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</si>
  <si>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</si>
  <si>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</si>
  <si>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</si>
  <si>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</si>
  <si>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out of focus</t>
  </si>
  <si>
    <t>out of focus</t>
    <phoneticPr fontId="2" type="noConversion"/>
  </si>
  <si>
    <t>cell1</t>
    <phoneticPr fontId="2" type="noConversion"/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</si>
  <si>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</si>
  <si>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</si>
  <si>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</si>
  <si>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</si>
  <si>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</si>
  <si>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</si>
  <si>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</si>
  <si>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</si>
  <si>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</si>
  <si>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</si>
  <si>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</si>
  <si>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</si>
  <si>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</si>
  <si>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</si>
  <si>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</si>
  <si>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</si>
  <si>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</si>
  <si>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</si>
  <si>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</si>
  <si>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</si>
  <si>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</si>
  <si>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</si>
  <si>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</si>
  <si>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</si>
  <si>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</si>
  <si>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</si>
  <si>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</si>
  <si>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</si>
  <si>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</si>
  <si>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cell31</t>
  </si>
  <si>
    <t>cell32</t>
  </si>
  <si>
    <t>cell33</t>
  </si>
  <si>
    <t>cell34</t>
  </si>
  <si>
    <t>cell35</t>
  </si>
  <si>
    <t>cell36</t>
  </si>
  <si>
    <t>cell37</t>
  </si>
  <si>
    <t>cell38</t>
  </si>
  <si>
    <t>cell39</t>
  </si>
  <si>
    <t>cell40</t>
  </si>
  <si>
    <t>cell41</t>
  </si>
  <si>
    <t>cell42</t>
  </si>
  <si>
    <t>cell43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</si>
</sst>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_ "/>
    <numFmt numFmtId="178" formatCode="0.000_);[Red]\(0.000\)"/>
  </numFmts>
  <fonts count="9">
    <font>
      <sz val="12"/>
      <color theme="1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b/>
      <sz val="12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178" fontId="0" fillId="0" borderId="0" xfId="0" applyNumberFormat="1">
      <alignment vertical="center"/>
    </xf>
    <xf numFmtId="178" fontId="3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8" fontId="0" fillId="0" borderId="0" xfId="0" applyNumberFormat="1" applyFill="1">
      <alignment vertical="center"/>
    </xf>
    <xf numFmtId="178" fontId="5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177" fontId="0" fillId="0" borderId="0" xfId="0" applyNumberFormat="1" applyFont="1" applyFill="1">
      <alignment vertical="center"/>
    </xf>
    <xf numFmtId="178" fontId="7" fillId="0" borderId="0" xfId="0" applyNumberFormat="1" applyFont="1" applyFill="1">
      <alignment vertical="center"/>
    </xf>
    <xf numFmtId="177" fontId="7" fillId="0" borderId="0" xfId="0" applyNumberFormat="1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177" fontId="5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E123D-BB97-614C-8D79-874D9E967B1A}">
  <dimension ref="A1:AW116"/>
  <sheetViews>
    <sheetView tabSelected="1" topLeftCell="AF1" zoomScale="72" zoomScaleNormal="72" workbookViewId="0">
      <selection activeCell="AS125" sqref="AS125"/>
    </sheetView>
  </sheetViews>
  <sheetFormatPr baseColWidth="10" defaultRowHeight="16"/>
  <cols>
    <col min="1" max="1" width="10.83203125" style="8"/>
    <col min="2" max="12" width="10.83203125" style="5"/>
    <col min="13" max="14" width="10.83203125" style="9"/>
    <col min="15" max="16" width="10.83203125" style="5"/>
    <col min="17" max="17" width="10.83203125" style="9"/>
    <col min="18" max="16384" width="10.83203125" style="5"/>
  </cols>
  <sheetData>
    <row r="1" spans="1:49">
      <c r="A1" s="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18</v>
      </c>
      <c r="Q1" s="6" t="s">
        <v>19</v>
      </c>
      <c r="R1" s="6" t="s">
        <v>20</v>
      </c>
      <c r="S1" s="6" t="s">
        <v>21</v>
      </c>
      <c r="T1" s="6" t="s">
        <v>22</v>
      </c>
      <c r="U1" s="6" t="s">
        <v>23</v>
      </c>
      <c r="V1" s="6" t="s">
        <v>24</v>
      </c>
      <c r="W1" s="6" t="s">
        <v>25</v>
      </c>
      <c r="X1" s="6" t="s">
        <v>26</v>
      </c>
      <c r="Y1" s="6" t="s">
        <v>27</v>
      </c>
      <c r="Z1" s="6" t="s">
        <v>28</v>
      </c>
      <c r="AA1" s="6" t="s">
        <v>29</v>
      </c>
      <c r="AB1" s="6" t="s">
        <v>30</v>
      </c>
      <c r="AC1" s="6" t="s">
        <v>31</v>
      </c>
      <c r="AD1" s="6" t="s">
        <v>32</v>
      </c>
      <c r="AE1" s="6" t="s">
        <v>33</v>
      </c>
      <c r="AF1" s="6" t="s">
        <v>34</v>
      </c>
      <c r="AG1" s="6" t="s">
        <v>35</v>
      </c>
      <c r="AH1" s="6" t="s">
        <v>36</v>
      </c>
      <c r="AI1" s="6" t="s">
        <v>37</v>
      </c>
      <c r="AJ1" s="6" t="s">
        <v>38</v>
      </c>
      <c r="AK1" s="6" t="s">
        <v>39</v>
      </c>
      <c r="AL1" s="6" t="s">
        <v>40</v>
      </c>
      <c r="AM1" s="6" t="s">
        <v>41</v>
      </c>
      <c r="AN1" s="6" t="s">
        <v>42</v>
      </c>
      <c r="AO1" s="6" t="s">
        <v>43</v>
      </c>
      <c r="AP1" s="6" t="s">
        <v>44</v>
      </c>
      <c r="AQ1" s="6" t="s">
        <v>45</v>
      </c>
      <c r="AR1" s="6" t="s">
        <v>46</v>
      </c>
      <c r="AS1" s="6" t="s">
        <v>47</v>
      </c>
      <c r="AT1" s="6" t="s">
        <v>48</v>
      </c>
      <c r="AV1" s="2" t="s">
        <v>16</v>
      </c>
      <c r="AW1" s="2" t="s">
        <v>17</v>
      </c>
    </row>
    <row r="2" spans="1:49">
      <c r="A2" s="1">
        <v>0</v>
      </c>
      <c r="B2" s="7">
        <v>1.147</v>
      </c>
      <c r="C2" s="7">
        <v>1.036</v>
      </c>
      <c r="D2" s="7">
        <v>1.0589999999999999</v>
      </c>
      <c r="E2" s="7">
        <v>1.093</v>
      </c>
      <c r="F2" s="7">
        <v>1.097</v>
      </c>
      <c r="G2" s="7">
        <v>1.08</v>
      </c>
      <c r="H2" s="7">
        <v>1.0980000000000001</v>
      </c>
      <c r="I2" s="7">
        <v>1.079</v>
      </c>
      <c r="J2" s="7">
        <v>1.079</v>
      </c>
      <c r="K2" s="7">
        <v>1.1240000000000001</v>
      </c>
      <c r="L2" s="7">
        <v>1.046</v>
      </c>
      <c r="M2" s="9">
        <v>1.0341959964554315</v>
      </c>
      <c r="N2" s="9">
        <v>1.0641411967283687</v>
      </c>
      <c r="O2" s="7">
        <v>1.141</v>
      </c>
      <c r="P2" s="3">
        <v>0.79670855670820862</v>
      </c>
      <c r="Q2" s="10">
        <v>1.039571201694018</v>
      </c>
      <c r="R2" s="3">
        <v>0.6625745573894658</v>
      </c>
      <c r="S2" s="3">
        <v>1.0094868817288956</v>
      </c>
      <c r="T2" s="3">
        <v>0.93858978079084132</v>
      </c>
      <c r="U2" s="3">
        <v>0.98628881604455243</v>
      </c>
      <c r="V2" s="3">
        <v>1.092854031617515</v>
      </c>
      <c r="W2" s="3">
        <v>1.1299741439112063</v>
      </c>
      <c r="X2" s="3">
        <v>1.1331218736395057</v>
      </c>
      <c r="Y2" s="3">
        <v>0.98427139041129974</v>
      </c>
      <c r="Z2" s="3">
        <v>1.1249674817898021</v>
      </c>
      <c r="AA2" s="3">
        <v>1.0326515164547816</v>
      </c>
      <c r="AB2" s="3">
        <v>1.0072877059569076</v>
      </c>
      <c r="AC2" s="5">
        <v>0.93873024674244554</v>
      </c>
      <c r="AD2" s="5">
        <v>1.0137180931850474</v>
      </c>
      <c r="AE2" s="5">
        <v>0.79008027522935775</v>
      </c>
      <c r="AF2" s="5">
        <v>0.94435238090259421</v>
      </c>
      <c r="AG2" s="5">
        <v>0.93246223425230379</v>
      </c>
      <c r="AH2" s="5">
        <v>1.01068190948207</v>
      </c>
      <c r="AI2" s="5">
        <v>1.0697782963827305</v>
      </c>
      <c r="AJ2" s="5">
        <v>1.0421052631578949</v>
      </c>
      <c r="AK2" s="5">
        <v>1.0390615389776683</v>
      </c>
      <c r="AL2" s="5">
        <v>1.0826395176784966</v>
      </c>
      <c r="AM2" s="5">
        <v>0.95925721795904506</v>
      </c>
      <c r="AN2" s="5">
        <v>1.0920738217499619</v>
      </c>
      <c r="AO2" s="5">
        <v>1.0427043485049574</v>
      </c>
      <c r="AP2" s="5">
        <v>1.0171431850459782</v>
      </c>
      <c r="AQ2" s="5">
        <v>1.0475300899362177</v>
      </c>
      <c r="AR2" s="5">
        <v>1.0459262942017276</v>
      </c>
      <c r="AS2" s="5">
        <v>1.0560703385815493</v>
      </c>
      <c r="AT2" s="5">
        <v>1.0148325446720987</v>
      </c>
      <c r="AV2" s="3">
        <f>AVERAGE(B2:AT2)</f>
        <v>1.0278851717325097</v>
      </c>
      <c r="AW2" s="3">
        <f>_xlfn.STDEV.S(B2:AT2)</f>
        <v>9.4433550861390686E-2</v>
      </c>
    </row>
    <row r="3" spans="1:49">
      <c r="A3" s="1">
        <v>10</v>
      </c>
      <c r="B3" s="7">
        <v>1.131</v>
      </c>
      <c r="C3" s="7">
        <v>1.0369999999999999</v>
      </c>
      <c r="D3" s="7">
        <v>1.0549999999999999</v>
      </c>
      <c r="E3" s="7">
        <v>1.0569999999999999</v>
      </c>
      <c r="F3" s="7">
        <v>1.1020000000000001</v>
      </c>
      <c r="G3" s="7">
        <v>1.0640000000000001</v>
      </c>
      <c r="H3" s="7">
        <v>1.1259999999999999</v>
      </c>
      <c r="I3" s="7">
        <v>1.0740000000000001</v>
      </c>
      <c r="J3" s="7">
        <v>1.036</v>
      </c>
      <c r="K3" s="7">
        <v>1.099</v>
      </c>
      <c r="L3" s="7">
        <v>1.0840000000000001</v>
      </c>
      <c r="M3" s="9">
        <v>1.0520551680261752</v>
      </c>
      <c r="N3" s="9">
        <v>1.0483570096140049</v>
      </c>
      <c r="O3" s="7">
        <v>0.98199999999999998</v>
      </c>
      <c r="P3" s="3">
        <v>0.83073696303000777</v>
      </c>
      <c r="Q3" s="10">
        <v>1.0263366860772896</v>
      </c>
      <c r="R3" s="3">
        <v>0.77658030106983933</v>
      </c>
      <c r="S3" s="3">
        <v>0.89906902592162496</v>
      </c>
      <c r="T3" s="3">
        <v>0.97252191651938436</v>
      </c>
      <c r="U3" s="3">
        <v>0.96591590003877204</v>
      </c>
      <c r="V3" s="3">
        <v>1.1255220477081143</v>
      </c>
      <c r="W3" s="3">
        <v>1.2120956044649049</v>
      </c>
      <c r="X3" s="3">
        <v>1.1234551447788115</v>
      </c>
      <c r="Y3" s="3">
        <v>1.0013826133604693</v>
      </c>
      <c r="Z3" s="3">
        <v>1.0835067637877209</v>
      </c>
      <c r="AA3" s="3">
        <v>1.0212458497479744</v>
      </c>
      <c r="AB3" s="3">
        <v>0.96419518377693292</v>
      </c>
      <c r="AC3" s="5">
        <v>1.0189446446723966</v>
      </c>
      <c r="AD3" s="5">
        <v>1.0573710254274657</v>
      </c>
      <c r="AE3" s="5">
        <v>0.79524082568807331</v>
      </c>
      <c r="AF3" s="5">
        <v>0.93560140726529439</v>
      </c>
      <c r="AG3" s="5">
        <v>1.0007253749799181</v>
      </c>
      <c r="AH3" s="5">
        <v>0.98768216600277803</v>
      </c>
      <c r="AI3" s="5">
        <v>1.0557759626604435</v>
      </c>
      <c r="AJ3" s="5">
        <v>1.0656614509246087</v>
      </c>
      <c r="AK3" s="5">
        <v>1.0463079968240836</v>
      </c>
      <c r="AL3" s="5">
        <v>1.0579934188732583</v>
      </c>
      <c r="AM3" s="5">
        <v>1.0128672573875439</v>
      </c>
      <c r="AN3" s="5">
        <v>1.0469266358228686</v>
      </c>
      <c r="AO3" s="5">
        <v>1.0694043250839254</v>
      </c>
      <c r="AP3" s="5">
        <v>0.98279943190784302</v>
      </c>
      <c r="AQ3" s="5">
        <v>1.1083771449921274</v>
      </c>
      <c r="AR3" s="5">
        <v>1.0586041886769</v>
      </c>
      <c r="AS3" s="5">
        <v>1.0281067859543196</v>
      </c>
      <c r="AT3" s="5">
        <v>1.0561530880219399</v>
      </c>
      <c r="AV3" s="3">
        <f t="shared" ref="AV3:AV66" si="0">AVERAGE(B3:AT3)</f>
        <v>1.0296559846463955</v>
      </c>
      <c r="AW3" s="3">
        <f t="shared" ref="AW3:AW66" si="1">_xlfn.STDEV.S(B3:AT3)</f>
        <v>8.3946474305255397E-2</v>
      </c>
    </row>
    <row r="4" spans="1:49">
      <c r="A4" s="1">
        <v>20</v>
      </c>
      <c r="B4" s="7">
        <v>1.0740000000000001</v>
      </c>
      <c r="C4" s="7">
        <v>1.05</v>
      </c>
      <c r="D4" s="7">
        <v>1.052</v>
      </c>
      <c r="E4" s="7">
        <v>1.0249999999999999</v>
      </c>
      <c r="F4" s="7">
        <v>1.0860000000000001</v>
      </c>
      <c r="G4" s="7">
        <v>1.095</v>
      </c>
      <c r="H4" s="7">
        <v>1.1279999999999999</v>
      </c>
      <c r="I4" s="7">
        <v>1.0580000000000001</v>
      </c>
      <c r="J4" s="7">
        <v>1.0960000000000001</v>
      </c>
      <c r="K4" s="7">
        <v>1.1060000000000001</v>
      </c>
      <c r="L4" s="7">
        <v>1.079</v>
      </c>
      <c r="M4" s="9">
        <v>1.0322873826997794</v>
      </c>
      <c r="N4" s="9">
        <v>1.0410388864973454</v>
      </c>
      <c r="O4" s="7">
        <v>0.96799999999999997</v>
      </c>
      <c r="P4" s="3">
        <v>0.91492028127828451</v>
      </c>
      <c r="Q4" s="10">
        <v>1.0465193223928004</v>
      </c>
      <c r="R4" s="3">
        <v>0.94852778742070887</v>
      </c>
      <c r="S4" s="3">
        <v>0.95695475032967892</v>
      </c>
      <c r="T4" s="3">
        <v>1.0016706674756215</v>
      </c>
      <c r="U4" s="3">
        <v>1.0421645342074652</v>
      </c>
      <c r="V4" s="3">
        <v>1.1102769735325013</v>
      </c>
      <c r="W4" s="3">
        <v>1.2530491265687078</v>
      </c>
      <c r="X4" s="3">
        <v>1.0731579461755116</v>
      </c>
      <c r="Y4" s="3">
        <v>0.99912618835618328</v>
      </c>
      <c r="Z4" s="3">
        <v>0.99947970863683655</v>
      </c>
      <c r="AA4" s="3">
        <v>1.0455194481240002</v>
      </c>
      <c r="AB4" s="3">
        <v>0.99677107852012803</v>
      </c>
      <c r="AC4" s="5">
        <v>0.95314665927363496</v>
      </c>
      <c r="AD4" s="5">
        <v>0.99299397383763655</v>
      </c>
      <c r="AE4" s="5">
        <v>0.8329128440366973</v>
      </c>
      <c r="AF4" s="5">
        <v>0.95761998609462951</v>
      </c>
      <c r="AG4" s="5">
        <v>0.9349158516340409</v>
      </c>
      <c r="AH4" s="5">
        <v>1.022791622904879</v>
      </c>
      <c r="AI4" s="5">
        <v>1.0169194865810969</v>
      </c>
      <c r="AJ4" s="5">
        <v>1.071294452347084</v>
      </c>
      <c r="AK4" s="5">
        <v>1.032418952618454</v>
      </c>
      <c r="AL4" s="5">
        <v>1.0331485612066873</v>
      </c>
      <c r="AM4" s="5">
        <v>1.0220248441938355</v>
      </c>
      <c r="AN4" s="5">
        <v>1.0386903248767096</v>
      </c>
      <c r="AO4" s="5">
        <v>1.0477632914357093</v>
      </c>
      <c r="AP4" s="5">
        <v>1.0233405540333109</v>
      </c>
      <c r="AQ4" s="5">
        <v>1.0901230284753545</v>
      </c>
      <c r="AR4" s="5">
        <v>0.9903672860605307</v>
      </c>
      <c r="AS4" s="5">
        <v>0.99587928735910791</v>
      </c>
      <c r="AT4" s="5">
        <v>1.0280551185440479</v>
      </c>
      <c r="AV4" s="3">
        <f t="shared" si="0"/>
        <v>1.0302860046161999</v>
      </c>
      <c r="AW4" s="3">
        <f t="shared" si="1"/>
        <v>6.6404031040163763E-2</v>
      </c>
    </row>
    <row r="5" spans="1:49">
      <c r="A5" s="1">
        <v>30</v>
      </c>
      <c r="B5" s="7">
        <v>1.0760000000000001</v>
      </c>
      <c r="C5" s="7">
        <v>0.97399999999999998</v>
      </c>
      <c r="D5" s="7">
        <v>1.0680000000000001</v>
      </c>
      <c r="E5" s="7">
        <v>1.024</v>
      </c>
      <c r="F5" s="7">
        <v>1.107</v>
      </c>
      <c r="G5" s="7">
        <v>1.101</v>
      </c>
      <c r="H5" s="7">
        <v>1.1919999999999999</v>
      </c>
      <c r="I5" s="7">
        <v>1.0669999999999999</v>
      </c>
      <c r="J5" s="7">
        <v>1.0960000000000001</v>
      </c>
      <c r="K5" s="7">
        <v>1.0820000000000001</v>
      </c>
      <c r="L5" s="7">
        <v>1.0660000000000001</v>
      </c>
      <c r="M5" s="9">
        <v>1.0256072345549974</v>
      </c>
      <c r="N5" s="9">
        <v>1.0187975319271059</v>
      </c>
      <c r="O5" s="7">
        <v>0.95899999999999996</v>
      </c>
      <c r="P5" s="3">
        <v>0.89346759033628076</v>
      </c>
      <c r="Q5" s="10">
        <v>1.0415563790365272</v>
      </c>
      <c r="R5" s="3">
        <v>0.93431060056174464</v>
      </c>
      <c r="S5" s="3">
        <v>0.93319818135296317</v>
      </c>
      <c r="T5" s="3">
        <v>1.0064540522479271</v>
      </c>
      <c r="U5" s="3">
        <v>0.99108244334003026</v>
      </c>
      <c r="V5" s="3">
        <v>1.0035614543032103</v>
      </c>
      <c r="W5" s="3">
        <v>1.157419436211137</v>
      </c>
      <c r="X5" s="3">
        <v>1.0431004611242902</v>
      </c>
      <c r="Y5" s="3">
        <v>1.0134168800499952</v>
      </c>
      <c r="Z5" s="3">
        <v>0.99229318418314238</v>
      </c>
      <c r="AA5" s="3">
        <v>1.0262175506201723</v>
      </c>
      <c r="AB5" s="3">
        <v>1.0349900416440341</v>
      </c>
      <c r="AC5" s="5">
        <v>1.0023103225210244</v>
      </c>
      <c r="AD5" s="5">
        <v>1.0357650286610163</v>
      </c>
      <c r="AE5" s="5">
        <v>0.86129587155963305</v>
      </c>
      <c r="AF5" s="5">
        <v>0.96307758255660136</v>
      </c>
      <c r="AG5" s="5">
        <v>0.991524309798404</v>
      </c>
      <c r="AH5" s="5">
        <v>0.99482602571983092</v>
      </c>
      <c r="AI5" s="5">
        <v>1.0284714119019838</v>
      </c>
      <c r="AJ5" s="5">
        <v>1.0661735419630156</v>
      </c>
      <c r="AK5" s="5">
        <v>1.0656318844145245</v>
      </c>
      <c r="AL5" s="5">
        <v>1.0242044124467216</v>
      </c>
      <c r="AM5" s="5">
        <v>1.0290838173570187</v>
      </c>
      <c r="AN5" s="5">
        <v>1.0435711017336926</v>
      </c>
      <c r="AO5" s="5">
        <v>1.0219064720118667</v>
      </c>
      <c r="AP5" s="5">
        <v>1.0163685139225618</v>
      </c>
      <c r="AQ5" s="5">
        <v>1.0428864988924771</v>
      </c>
      <c r="AR5" s="5">
        <v>1.0798583058852773</v>
      </c>
      <c r="AS5" s="5">
        <v>1.0232478707815031</v>
      </c>
      <c r="AT5" s="5">
        <v>1.0573651572935352</v>
      </c>
      <c r="AV5" s="3">
        <f t="shared" si="0"/>
        <v>1.0283342477980941</v>
      </c>
      <c r="AW5" s="3">
        <f t="shared" si="1"/>
        <v>6.0283227266987018E-2</v>
      </c>
    </row>
    <row r="6" spans="1:49">
      <c r="A6" s="1">
        <v>40</v>
      </c>
      <c r="B6" s="7">
        <v>1.0720000000000001</v>
      </c>
      <c r="C6" s="7">
        <v>0.97599999999999998</v>
      </c>
      <c r="D6" s="7">
        <v>1.0149999999999999</v>
      </c>
      <c r="E6" s="7">
        <v>1.0269999999999999</v>
      </c>
      <c r="F6" s="7">
        <v>1.0720000000000001</v>
      </c>
      <c r="G6" s="7">
        <v>1.054</v>
      </c>
      <c r="H6" s="7">
        <v>1.0920000000000001</v>
      </c>
      <c r="I6" s="7">
        <v>1.0680000000000001</v>
      </c>
      <c r="J6" s="7">
        <v>1.0169999999999999</v>
      </c>
      <c r="K6" s="7">
        <v>1.073</v>
      </c>
      <c r="L6" s="7">
        <v>1.0309999999999999</v>
      </c>
      <c r="M6" s="9">
        <v>1.0456476789893434</v>
      </c>
      <c r="N6" s="9">
        <v>1.020088965418281</v>
      </c>
      <c r="O6" s="7">
        <v>0.95099999999999996</v>
      </c>
      <c r="P6" s="3">
        <v>0.95471872171551919</v>
      </c>
      <c r="Q6" s="10">
        <v>1.040497617787189</v>
      </c>
      <c r="R6" s="3">
        <v>1.0011045539180106</v>
      </c>
      <c r="S6" s="3">
        <v>0.94825516169031832</v>
      </c>
      <c r="T6" s="3">
        <v>1.0637051887414599</v>
      </c>
      <c r="U6" s="3">
        <v>1.0432131401783511</v>
      </c>
      <c r="V6" s="3">
        <v>0.96958671756898707</v>
      </c>
      <c r="W6" s="3">
        <v>1.0197641420192975</v>
      </c>
      <c r="X6" s="3">
        <v>0.97936046769908758</v>
      </c>
      <c r="Y6" s="3">
        <v>0.99357914355397992</v>
      </c>
      <c r="Z6" s="3">
        <v>0.97626170655567102</v>
      </c>
      <c r="AA6" s="3">
        <v>1.0191986788005987</v>
      </c>
      <c r="AB6" s="3">
        <v>0.98958899149013235</v>
      </c>
      <c r="AC6" s="5">
        <v>0.97883744570742115</v>
      </c>
      <c r="AD6" s="5">
        <v>0.9923325657733576</v>
      </c>
      <c r="AE6" s="5">
        <v>0.9144495412844037</v>
      </c>
      <c r="AF6" s="5">
        <v>0.97135807374028305</v>
      </c>
      <c r="AG6" s="5">
        <v>1.0511997896899385</v>
      </c>
      <c r="AH6" s="5">
        <v>0.96189457482902641</v>
      </c>
      <c r="AI6" s="5">
        <v>0.98506417736289387</v>
      </c>
      <c r="AJ6" s="5">
        <v>1.0364722617354196</v>
      </c>
      <c r="AK6" s="5">
        <v>1.0901893248940433</v>
      </c>
      <c r="AL6" s="5">
        <v>0.98604271107086872</v>
      </c>
      <c r="AM6" s="5">
        <v>1.0814537669054987</v>
      </c>
      <c r="AN6" s="5">
        <v>1.0530276068940974</v>
      </c>
      <c r="AO6" s="5">
        <v>1.0101022718401123</v>
      </c>
      <c r="AP6" s="5">
        <v>0.99080436684981443</v>
      </c>
      <c r="AQ6" s="5">
        <v>1.0190280483573966</v>
      </c>
      <c r="AR6" s="5">
        <v>1.0254179354918898</v>
      </c>
      <c r="AS6" s="5">
        <v>0.99052456451559601</v>
      </c>
      <c r="AT6" s="5">
        <v>1.0236475939200647</v>
      </c>
      <c r="AV6" s="3">
        <f t="shared" si="0"/>
        <v>1.01498705548863</v>
      </c>
      <c r="AW6" s="3">
        <f t="shared" si="1"/>
        <v>4.2177089562868558E-2</v>
      </c>
    </row>
    <row r="7" spans="1:49">
      <c r="A7" s="1">
        <v>50</v>
      </c>
      <c r="B7" s="7">
        <v>1.0720000000000001</v>
      </c>
      <c r="C7" s="7">
        <v>1.0920000000000001</v>
      </c>
      <c r="D7" s="7">
        <v>1.0309999999999999</v>
      </c>
      <c r="E7" s="7">
        <v>0.98699999999999999</v>
      </c>
      <c r="F7" s="7">
        <v>1.0349999999999999</v>
      </c>
      <c r="G7" s="7">
        <v>1.0509999999999999</v>
      </c>
      <c r="H7" s="7">
        <v>1.0840000000000001</v>
      </c>
      <c r="I7" s="7">
        <v>1.07</v>
      </c>
      <c r="J7" s="7">
        <v>1.03</v>
      </c>
      <c r="K7" s="7">
        <v>1.0580000000000001</v>
      </c>
      <c r="L7" s="7">
        <v>1.038</v>
      </c>
      <c r="M7" s="9">
        <v>1.019336075072141</v>
      </c>
      <c r="N7" s="9">
        <v>1.0000000000000002</v>
      </c>
      <c r="O7" s="7">
        <v>1.012</v>
      </c>
      <c r="P7" s="3">
        <v>0.97824270695537152</v>
      </c>
      <c r="Q7" s="10">
        <v>1.0351376389624141</v>
      </c>
      <c r="R7" s="3">
        <v>1.0134439991163569</v>
      </c>
      <c r="S7" s="3">
        <v>0.98506111362607507</v>
      </c>
      <c r="T7" s="3">
        <v>1.0400872264282011</v>
      </c>
      <c r="U7" s="3">
        <v>1.0697278911564625</v>
      </c>
      <c r="V7" s="3">
        <v>0.95782623177637116</v>
      </c>
      <c r="W7" s="3">
        <v>0.99532067856467177</v>
      </c>
      <c r="X7" s="3">
        <v>0.90942772609750244</v>
      </c>
      <c r="Y7" s="3">
        <v>1.0193399956862463</v>
      </c>
      <c r="Z7" s="3">
        <v>1.0486797606659728</v>
      </c>
      <c r="AA7" s="3">
        <v>0.99580243940201962</v>
      </c>
      <c r="AB7" s="3">
        <v>1.0229343955579697</v>
      </c>
      <c r="AC7" s="5">
        <v>1.0098881803899828</v>
      </c>
      <c r="AD7" s="5">
        <v>1.0251824996325511</v>
      </c>
      <c r="AE7" s="5">
        <v>1.0021788990825689</v>
      </c>
      <c r="AF7" s="5">
        <v>0.97361638951765073</v>
      </c>
      <c r="AG7" s="5">
        <v>1.0785400976578663</v>
      </c>
      <c r="AH7" s="5">
        <v>0.93314489547991142</v>
      </c>
      <c r="AI7" s="5">
        <v>0.9465577596266046</v>
      </c>
      <c r="AJ7" s="5">
        <v>1.0108677098150782</v>
      </c>
      <c r="AK7" s="5">
        <v>1.0974357827404586</v>
      </c>
      <c r="AL7" s="5">
        <v>0.97133455533225854</v>
      </c>
      <c r="AM7" s="5">
        <v>1.0786874125577648</v>
      </c>
      <c r="AN7" s="5">
        <v>1.0322843052519193</v>
      </c>
      <c r="AO7" s="5">
        <v>1.0241548910922007</v>
      </c>
      <c r="AP7" s="5">
        <v>0.97660206292051033</v>
      </c>
      <c r="AQ7" s="5">
        <v>0.99452910250593818</v>
      </c>
      <c r="AR7" s="5">
        <v>1.0705363246535329</v>
      </c>
      <c r="AS7" s="5">
        <v>0.99597844889324716</v>
      </c>
      <c r="AT7" s="5">
        <v>1.0421591973407935</v>
      </c>
      <c r="AV7" s="3">
        <f t="shared" si="0"/>
        <v>1.0203121420790804</v>
      </c>
      <c r="AW7" s="3">
        <f t="shared" si="1"/>
        <v>4.2804020555362525E-2</v>
      </c>
    </row>
    <row r="8" spans="1:49">
      <c r="A8" s="1">
        <v>60</v>
      </c>
      <c r="B8" s="7">
        <v>1.0669999999999999</v>
      </c>
      <c r="C8" s="7">
        <v>0.95</v>
      </c>
      <c r="D8" s="7">
        <v>0.98499999999999999</v>
      </c>
      <c r="E8" s="7">
        <v>1.0109999999999999</v>
      </c>
      <c r="F8" s="7">
        <v>1.046</v>
      </c>
      <c r="G8" s="7">
        <v>1.0720000000000001</v>
      </c>
      <c r="H8" s="7">
        <v>1.0740000000000001</v>
      </c>
      <c r="I8" s="7">
        <v>1.0429999999999999</v>
      </c>
      <c r="J8" s="7">
        <v>1.05</v>
      </c>
      <c r="K8" s="7">
        <v>1.069</v>
      </c>
      <c r="L8" s="7">
        <v>1.04</v>
      </c>
      <c r="M8" s="9">
        <v>1.019336075072141</v>
      </c>
      <c r="N8" s="9">
        <v>1.0114794088104464</v>
      </c>
      <c r="O8" s="7">
        <v>1.0069999999999999</v>
      </c>
      <c r="P8" s="3">
        <v>1.0433405277449002</v>
      </c>
      <c r="Q8" s="10">
        <v>1.0387771307570144</v>
      </c>
      <c r="R8" s="3">
        <v>1.0630700287184018</v>
      </c>
      <c r="S8" s="3">
        <v>1.0245438620662506</v>
      </c>
      <c r="T8" s="3">
        <v>1.0396387841057975</v>
      </c>
      <c r="U8" s="3">
        <v>0.98883543054527512</v>
      </c>
      <c r="V8" s="3">
        <v>0.90599297957928715</v>
      </c>
      <c r="W8" s="3">
        <v>0.97430787664753726</v>
      </c>
      <c r="X8" s="3">
        <v>0.90519853222094881</v>
      </c>
      <c r="Y8" s="3">
        <v>1.0243229342373781</v>
      </c>
      <c r="Z8" s="3">
        <v>0.99561004162330891</v>
      </c>
      <c r="AA8" s="3">
        <v>1.0276798155825835</v>
      </c>
      <c r="AB8" s="3">
        <v>1.0470456877300984</v>
      </c>
      <c r="AC8" s="5">
        <v>1.0490712503465487</v>
      </c>
      <c r="AD8" s="5">
        <v>1.0141590318945666</v>
      </c>
      <c r="AE8" s="5">
        <v>1.0589449541284404</v>
      </c>
      <c r="AF8" s="5">
        <v>1.0002456963924449</v>
      </c>
      <c r="AG8" s="5">
        <v>1.054967844954749</v>
      </c>
      <c r="AH8" s="5">
        <v>0.9814095086902439</v>
      </c>
      <c r="AI8" s="5">
        <v>0.96056009334889159</v>
      </c>
      <c r="AJ8" s="5">
        <v>1.0569559032716929</v>
      </c>
      <c r="AK8" s="5">
        <v>1.0841506100220304</v>
      </c>
      <c r="AL8" s="5">
        <v>0.94569466222035747</v>
      </c>
      <c r="AM8" s="5">
        <v>1.0968118031118834</v>
      </c>
      <c r="AN8" s="5">
        <v>0.99323809039605471</v>
      </c>
      <c r="AO8" s="5">
        <v>1.0036380669841518</v>
      </c>
      <c r="AP8" s="5">
        <v>0.98047541853759324</v>
      </c>
      <c r="AQ8" s="5">
        <v>0.99196712124042619</v>
      </c>
      <c r="AR8" s="5">
        <v>0.9601640668696787</v>
      </c>
      <c r="AS8" s="5">
        <v>0.97505536518989433</v>
      </c>
      <c r="AT8" s="5">
        <v>1.0387433657572067</v>
      </c>
      <c r="AV8" s="3">
        <f t="shared" si="0"/>
        <v>1.0170984881955161</v>
      </c>
      <c r="AW8" s="3">
        <f t="shared" si="1"/>
        <v>4.467564152283738E-2</v>
      </c>
    </row>
    <row r="9" spans="1:49">
      <c r="A9" s="1">
        <v>70</v>
      </c>
      <c r="B9" s="7">
        <v>0.995</v>
      </c>
      <c r="C9" s="7">
        <v>1.024</v>
      </c>
      <c r="D9" s="7">
        <v>1.0449999999999999</v>
      </c>
      <c r="E9" s="7">
        <v>0.95899999999999996</v>
      </c>
      <c r="F9" s="7">
        <v>1.0409999999999999</v>
      </c>
      <c r="G9" s="7">
        <v>1.034</v>
      </c>
      <c r="H9" s="7">
        <v>1.0569999999999999</v>
      </c>
      <c r="I9" s="7">
        <v>1.0620000000000001</v>
      </c>
      <c r="J9" s="7">
        <v>1.0289999999999999</v>
      </c>
      <c r="K9" s="7">
        <v>1.024</v>
      </c>
      <c r="L9" s="7">
        <v>1.0309999999999999</v>
      </c>
      <c r="M9" s="9">
        <v>1.0006589261775463</v>
      </c>
      <c r="N9" s="9">
        <v>0.99268187688334064</v>
      </c>
      <c r="O9" s="7">
        <v>1.1910000000000001</v>
      </c>
      <c r="P9" s="3">
        <v>1.0029502889368518</v>
      </c>
      <c r="Q9" s="10">
        <v>1.0247485442032822</v>
      </c>
      <c r="R9" s="3">
        <v>0.99144759680626127</v>
      </c>
      <c r="S9" s="3">
        <v>1.0238746629401461</v>
      </c>
      <c r="T9" s="3">
        <v>1.0315668223025316</v>
      </c>
      <c r="U9" s="3">
        <v>1.0328768813224771</v>
      </c>
      <c r="V9" s="3">
        <v>0.8537241538343282</v>
      </c>
      <c r="W9" s="3">
        <v>0.86881503436967888</v>
      </c>
      <c r="X9" s="3">
        <v>0.88813071407628541</v>
      </c>
      <c r="Y9" s="3">
        <v>0.99893815293915944</v>
      </c>
      <c r="Z9" s="3">
        <v>1.0221449011446408</v>
      </c>
      <c r="AA9" s="3">
        <v>0.99024583254485721</v>
      </c>
      <c r="AB9" s="3">
        <v>1.0078007121733359</v>
      </c>
      <c r="AC9" s="5">
        <v>1.0339155346086317</v>
      </c>
      <c r="AD9" s="5">
        <v>1.0534025770417912</v>
      </c>
      <c r="AE9" s="5">
        <v>1.0955848623853213</v>
      </c>
      <c r="AF9" s="5">
        <v>0.96157203870502295</v>
      </c>
      <c r="AG9" s="5">
        <v>1.0774009181592026</v>
      </c>
      <c r="AH9" s="5">
        <v>0.92835328225505898</v>
      </c>
      <c r="AI9" s="5">
        <v>0.93885647607934664</v>
      </c>
      <c r="AJ9" s="5">
        <v>1.0282788051209104</v>
      </c>
      <c r="AK9" s="5">
        <v>1.0614047840041154</v>
      </c>
      <c r="AL9" s="5">
        <v>0.95404253439632525</v>
      </c>
      <c r="AM9" s="5">
        <v>1.0404354093356509</v>
      </c>
      <c r="AN9" s="5">
        <v>0.99293304184249331</v>
      </c>
      <c r="AO9" s="5">
        <v>0.98396440003122798</v>
      </c>
      <c r="AP9" s="5">
        <v>0.99364482763567519</v>
      </c>
      <c r="AQ9" s="5">
        <v>0.96826879453444015</v>
      </c>
      <c r="AR9" s="5">
        <v>0.9146727984587657</v>
      </c>
      <c r="AS9" s="5">
        <v>0.97098974229019075</v>
      </c>
      <c r="AT9" s="5">
        <v>1.0212234553768742</v>
      </c>
      <c r="AV9" s="3">
        <f t="shared" si="0"/>
        <v>1.0053677640647947</v>
      </c>
      <c r="AW9" s="3">
        <f t="shared" si="1"/>
        <v>5.9292396285608236E-2</v>
      </c>
    </row>
    <row r="10" spans="1:49">
      <c r="A10" s="1">
        <v>80</v>
      </c>
      <c r="B10" s="7">
        <v>1.0229999999999999</v>
      </c>
      <c r="C10" s="7">
        <v>1.1140000000000001</v>
      </c>
      <c r="D10" s="7">
        <v>1.1060000000000001</v>
      </c>
      <c r="E10" s="7">
        <v>0.97799999999999998</v>
      </c>
      <c r="F10" s="7">
        <v>1.008</v>
      </c>
      <c r="G10" s="7">
        <v>1.056</v>
      </c>
      <c r="H10" s="7">
        <v>1.0549999999999999</v>
      </c>
      <c r="I10" s="7">
        <v>1.0649999999999999</v>
      </c>
      <c r="J10" s="7">
        <v>1.0089999999999999</v>
      </c>
      <c r="K10" s="7">
        <v>1.008</v>
      </c>
      <c r="L10" s="7">
        <v>1.0189999999999999</v>
      </c>
      <c r="M10" s="9">
        <v>1.0367862579809592</v>
      </c>
      <c r="N10" s="9">
        <v>0.99526474386569097</v>
      </c>
      <c r="O10" s="7">
        <v>1.0629999999999999</v>
      </c>
      <c r="P10" s="3">
        <v>1.01863294576342</v>
      </c>
      <c r="Q10" s="10">
        <v>0.99695606140815252</v>
      </c>
      <c r="R10" s="3">
        <v>1.0298071764445986</v>
      </c>
      <c r="S10" s="3">
        <v>1.0496388292951759</v>
      </c>
      <c r="T10" s="3">
        <v>0.97252191651938436</v>
      </c>
      <c r="U10" s="3">
        <v>1.0205932113778153</v>
      </c>
      <c r="V10" s="3">
        <v>0.90860642086653498</v>
      </c>
      <c r="W10" s="3">
        <v>0.87503310840638204</v>
      </c>
      <c r="X10" s="3">
        <v>0.89779744293697972</v>
      </c>
      <c r="Y10" s="3">
        <v>0.99451932063909909</v>
      </c>
      <c r="Z10" s="3">
        <v>0.96188865764828291</v>
      </c>
      <c r="AA10" s="3">
        <v>1.0168590548607408</v>
      </c>
      <c r="AB10" s="3">
        <v>0.99702758162834215</v>
      </c>
      <c r="AC10" s="5">
        <v>1.0830791978560212</v>
      </c>
      <c r="AD10" s="5">
        <v>1.0225368673754349</v>
      </c>
      <c r="AE10" s="5">
        <v>1.1100344036697247</v>
      </c>
      <c r="AF10" s="5">
        <v>1.0126664331679673</v>
      </c>
      <c r="AG10" s="5">
        <v>1.040596657433146</v>
      </c>
      <c r="AH10" s="5">
        <v>0.96398546059987111</v>
      </c>
      <c r="AI10" s="5">
        <v>0.97456242707117857</v>
      </c>
      <c r="AJ10" s="5">
        <v>0.96017069701280233</v>
      </c>
      <c r="AK10" s="5">
        <v>1.0388602484819343</v>
      </c>
      <c r="AL10" s="5">
        <v>0.96656434266027713</v>
      </c>
      <c r="AM10" s="5">
        <v>1.0549349217789459</v>
      </c>
      <c r="AN10" s="5">
        <v>1.01337129493111</v>
      </c>
      <c r="AO10" s="5">
        <v>0.9909907096572721</v>
      </c>
      <c r="AP10" s="5">
        <v>0.98331587932345399</v>
      </c>
      <c r="AQ10" s="5">
        <v>0.97067065197085778</v>
      </c>
      <c r="AR10" s="5">
        <v>1.0026723012864334</v>
      </c>
      <c r="AS10" s="5">
        <v>0.98249248025032776</v>
      </c>
      <c r="AT10" s="5">
        <v>0.96723127873308168</v>
      </c>
      <c r="AV10" s="3">
        <f t="shared" si="0"/>
        <v>1.0092148662866978</v>
      </c>
      <c r="AW10" s="3">
        <f t="shared" si="1"/>
        <v>5.047311864036929E-2</v>
      </c>
    </row>
    <row r="11" spans="1:49">
      <c r="A11" s="1">
        <v>90</v>
      </c>
      <c r="B11" s="7">
        <v>0.97799999999999998</v>
      </c>
      <c r="C11" s="7">
        <v>0.92700000000000005</v>
      </c>
      <c r="D11" s="7">
        <v>0.97499999999999998</v>
      </c>
      <c r="E11" s="7">
        <v>0.99</v>
      </c>
      <c r="F11" s="7">
        <v>0.98699999999999999</v>
      </c>
      <c r="G11" s="7">
        <v>1.0169999999999999</v>
      </c>
      <c r="H11" s="7">
        <v>1</v>
      </c>
      <c r="I11" s="7">
        <v>0.91900000000000004</v>
      </c>
      <c r="J11" s="7">
        <v>0.89500000000000002</v>
      </c>
      <c r="K11" s="7">
        <v>0.94899999999999995</v>
      </c>
      <c r="L11" s="7">
        <v>0.98599999999999999</v>
      </c>
      <c r="M11" s="9">
        <v>0.9949330849105904</v>
      </c>
      <c r="N11" s="9">
        <v>0.9900990099009902</v>
      </c>
      <c r="O11" s="7">
        <v>0.92300000000000004</v>
      </c>
      <c r="P11" s="3">
        <v>1.0680481097263803</v>
      </c>
      <c r="Q11" s="10">
        <v>0.99000794070937004</v>
      </c>
      <c r="R11" s="3">
        <v>1.0767507179600468</v>
      </c>
      <c r="S11" s="3">
        <v>1.0660342078847402</v>
      </c>
      <c r="T11" s="3">
        <v>0.99240285947927953</v>
      </c>
      <c r="U11" s="3">
        <v>1.014601177258468</v>
      </c>
      <c r="V11" s="3">
        <v>0.95739065822849656</v>
      </c>
      <c r="W11" s="3">
        <v>0.88553950936494918</v>
      </c>
      <c r="X11" s="3">
        <v>0.91380796261250452</v>
      </c>
      <c r="Y11" s="3">
        <v>0.98803209875177667</v>
      </c>
      <c r="Z11" s="3">
        <v>1.0193808532778355</v>
      </c>
      <c r="AA11" s="3">
        <v>0.99375526845464401</v>
      </c>
      <c r="AB11" s="3">
        <v>0.99882310338584113</v>
      </c>
      <c r="AC11" s="5">
        <v>1.0577580630255987</v>
      </c>
      <c r="AD11" s="5">
        <v>1.0159227867326441</v>
      </c>
      <c r="AE11" s="5">
        <v>1.0790711009174312</v>
      </c>
      <c r="AF11" s="5">
        <v>1.0231111436382927</v>
      </c>
      <c r="AG11" s="5">
        <v>1.0134316078496282</v>
      </c>
      <c r="AH11" s="5">
        <v>1.0195681740081601</v>
      </c>
      <c r="AI11" s="5">
        <v>0.99801633605600937</v>
      </c>
      <c r="AJ11" s="5">
        <v>1.0067709815078236</v>
      </c>
      <c r="AK11" s="5">
        <v>1.0428860583966097</v>
      </c>
      <c r="AL11" s="5">
        <v>0.96974448444159811</v>
      </c>
      <c r="AM11" s="5">
        <v>1.0443464620341714</v>
      </c>
      <c r="AN11" s="5">
        <v>0.99567847882454619</v>
      </c>
      <c r="AO11" s="5">
        <v>0.99661175735810748</v>
      </c>
      <c r="AP11" s="5">
        <v>0.98279943190784302</v>
      </c>
      <c r="AQ11" s="5">
        <v>0.98540204424755162</v>
      </c>
      <c r="AR11" s="5">
        <v>1.0246721769933502</v>
      </c>
      <c r="AS11" s="5">
        <v>1.0142241711748439</v>
      </c>
      <c r="AT11" s="5">
        <v>0.9728508726286601</v>
      </c>
      <c r="AV11" s="3">
        <f t="shared" si="0"/>
        <v>0.99418828208108423</v>
      </c>
      <c r="AW11" s="3">
        <f t="shared" si="1"/>
        <v>4.468749385740664E-2</v>
      </c>
    </row>
    <row r="12" spans="1:49">
      <c r="A12" s="1">
        <v>100</v>
      </c>
      <c r="B12" s="7">
        <v>0.90600000000000003</v>
      </c>
      <c r="C12" s="7">
        <v>1.016</v>
      </c>
      <c r="D12" s="7">
        <v>1.0509999999999999</v>
      </c>
      <c r="E12" s="7">
        <v>0.95199999999999996</v>
      </c>
      <c r="F12" s="7">
        <v>0.97199999999999998</v>
      </c>
      <c r="G12" s="7">
        <v>1.024</v>
      </c>
      <c r="H12" s="7">
        <v>0.997</v>
      </c>
      <c r="I12" s="7">
        <v>1.006</v>
      </c>
      <c r="J12" s="7">
        <v>1.014</v>
      </c>
      <c r="K12" s="7">
        <v>0.97199999999999998</v>
      </c>
      <c r="L12" s="7">
        <v>0.98399999999999999</v>
      </c>
      <c r="M12" s="9">
        <v>0.98334507282270334</v>
      </c>
      <c r="N12" s="9">
        <v>0.9701535370928398</v>
      </c>
      <c r="O12" s="7">
        <v>0.91700000000000004</v>
      </c>
      <c r="P12" s="3">
        <v>1.0902405486319013</v>
      </c>
      <c r="Q12" s="10">
        <v>0.98286130227633661</v>
      </c>
      <c r="R12" s="3">
        <v>1.0936503929056081</v>
      </c>
      <c r="S12" s="3">
        <v>1.0780797921546244</v>
      </c>
      <c r="T12" s="3">
        <v>1.0382934571385865</v>
      </c>
      <c r="U12" s="3">
        <v>0.99078284163406294</v>
      </c>
      <c r="V12" s="3">
        <v>1.0105306310692048</v>
      </c>
      <c r="W12" s="3">
        <v>0.89518824493914351</v>
      </c>
      <c r="X12" s="3">
        <v>0.93797478476424023</v>
      </c>
      <c r="Y12" s="3">
        <v>1.0133228623414834</v>
      </c>
      <c r="Z12" s="3">
        <v>0.99947970863683655</v>
      </c>
      <c r="AA12" s="3">
        <v>1.0075005591013091</v>
      </c>
      <c r="AB12" s="3">
        <v>0.97625082986299727</v>
      </c>
      <c r="AC12" s="5">
        <v>1.0627483596710106</v>
      </c>
      <c r="AD12" s="5">
        <v>1.0108519915731713</v>
      </c>
      <c r="AE12" s="5">
        <v>1.0775229357798166</v>
      </c>
      <c r="AF12" s="5">
        <v>1.0225465646939511</v>
      </c>
      <c r="AG12" s="5">
        <v>1.0477822511939476</v>
      </c>
      <c r="AH12" s="5">
        <v>1.0056289355358619</v>
      </c>
      <c r="AI12" s="5">
        <v>1.0256709451575263</v>
      </c>
      <c r="AJ12" s="5">
        <v>0.99550497866287335</v>
      </c>
      <c r="AK12" s="5">
        <v>1.0662357559017257</v>
      </c>
      <c r="AL12" s="5">
        <v>0.96080033568163248</v>
      </c>
      <c r="AM12" s="5">
        <v>1.0570335354220544</v>
      </c>
      <c r="AN12" s="5">
        <v>1.0002542071279679</v>
      </c>
      <c r="AO12" s="5">
        <v>1.0072917479896948</v>
      </c>
      <c r="AP12" s="5">
        <v>0.9809918659532042</v>
      </c>
      <c r="AQ12" s="5">
        <v>0.99068613060767019</v>
      </c>
      <c r="AR12" s="5">
        <v>0.99297744080541905</v>
      </c>
      <c r="AS12" s="5">
        <v>1.031180793512632</v>
      </c>
      <c r="AT12" s="5">
        <v>0.93924349737078916</v>
      </c>
      <c r="AV12" s="3">
        <f t="shared" si="0"/>
        <v>1.0034134852891741</v>
      </c>
      <c r="AW12" s="3">
        <f t="shared" si="1"/>
        <v>4.5906488020553769E-2</v>
      </c>
    </row>
    <row r="13" spans="1:49">
      <c r="A13" s="1">
        <v>110</v>
      </c>
      <c r="B13" s="7">
        <v>0.96</v>
      </c>
      <c r="C13" s="7">
        <v>0.86</v>
      </c>
      <c r="D13" s="7">
        <v>0.89</v>
      </c>
      <c r="E13" s="7">
        <v>1.0029999999999999</v>
      </c>
      <c r="F13" s="7">
        <v>0.97</v>
      </c>
      <c r="G13" s="7">
        <v>0.97</v>
      </c>
      <c r="H13" s="7">
        <v>0.94599999999999995</v>
      </c>
      <c r="I13" s="7">
        <v>0.95599999999999996</v>
      </c>
      <c r="J13" s="7">
        <v>0.96399999999999997</v>
      </c>
      <c r="K13" s="7">
        <v>0.95599999999999996</v>
      </c>
      <c r="L13" s="7">
        <v>0.98899999999999999</v>
      </c>
      <c r="M13" s="9">
        <v>1.0073390743223285</v>
      </c>
      <c r="N13" s="9">
        <v>0.97732816759936869</v>
      </c>
      <c r="O13" s="7">
        <v>0.91</v>
      </c>
      <c r="P13" s="3">
        <v>1.0471872171551906</v>
      </c>
      <c r="Q13" s="10">
        <v>0.99497088406564316</v>
      </c>
      <c r="R13" s="3">
        <v>0.9697194433048254</v>
      </c>
      <c r="S13" s="3">
        <v>1.0974865668116598</v>
      </c>
      <c r="T13" s="3">
        <v>1.0373965724937793</v>
      </c>
      <c r="U13" s="3">
        <v>1.0039653166966269</v>
      </c>
      <c r="V13" s="3">
        <v>1.0362294703938095</v>
      </c>
      <c r="W13" s="3">
        <v>0.94343192281011545</v>
      </c>
      <c r="X13" s="3">
        <v>0.9894803244751269</v>
      </c>
      <c r="Y13" s="3">
        <v>0.96800632683873733</v>
      </c>
      <c r="Z13" s="3">
        <v>0.93093132154006231</v>
      </c>
      <c r="AA13" s="3">
        <v>1.0323590634622994</v>
      </c>
      <c r="AB13" s="3">
        <v>0.95290904701551093</v>
      </c>
      <c r="AC13" s="5">
        <v>1.0294797153682658</v>
      </c>
      <c r="AD13" s="5">
        <v>0.9671990593307529</v>
      </c>
      <c r="AE13" s="5">
        <v>1.0475917431192658</v>
      </c>
      <c r="AF13" s="5">
        <v>1.0351554944509205</v>
      </c>
      <c r="AG13" s="5">
        <v>1.0410348033941705</v>
      </c>
      <c r="AH13" s="5">
        <v>0.98898896960955607</v>
      </c>
      <c r="AI13" s="5">
        <v>1.0116686114352393</v>
      </c>
      <c r="AJ13" s="5">
        <v>0.94992887624466571</v>
      </c>
      <c r="AK13" s="5">
        <v>1.0193350703957598</v>
      </c>
      <c r="AL13" s="5">
        <v>0.95165742806033449</v>
      </c>
      <c r="AM13" s="5">
        <v>1.0399584516894897</v>
      </c>
      <c r="AN13" s="5">
        <v>0.98744216787838746</v>
      </c>
      <c r="AO13" s="5">
        <v>1.0137559528456555</v>
      </c>
      <c r="AP13" s="5">
        <v>1.0112040397664512</v>
      </c>
      <c r="AQ13" s="5">
        <v>0.94745269675215515</v>
      </c>
      <c r="AR13" s="5">
        <v>1.0429432602075694</v>
      </c>
      <c r="AS13" s="5">
        <v>1.006489571511993</v>
      </c>
      <c r="AT13" s="5">
        <v>0.96315431845589727</v>
      </c>
      <c r="AV13" s="3">
        <f t="shared" si="0"/>
        <v>0.98704846554448045</v>
      </c>
      <c r="AW13" s="3">
        <f t="shared" si="1"/>
        <v>4.5944965292473626E-2</v>
      </c>
    </row>
    <row r="14" spans="1:49">
      <c r="A14" s="1">
        <v>120</v>
      </c>
      <c r="B14" s="7">
        <v>0.93</v>
      </c>
      <c r="C14" s="7">
        <v>0.96899999999999997</v>
      </c>
      <c r="D14" s="7">
        <v>0.94499999999999995</v>
      </c>
      <c r="E14" s="7">
        <v>0.95</v>
      </c>
      <c r="F14" s="7">
        <v>0.95499999999999996</v>
      </c>
      <c r="G14" s="7">
        <v>0.92900000000000005</v>
      </c>
      <c r="H14" s="7">
        <v>0.91700000000000004</v>
      </c>
      <c r="I14" s="7">
        <v>0.95099999999999996</v>
      </c>
      <c r="J14" s="7">
        <v>0.96899999999999997</v>
      </c>
      <c r="K14" s="7">
        <v>0.94099999999999995</v>
      </c>
      <c r="L14" s="7">
        <v>0.97799999999999998</v>
      </c>
      <c r="M14" s="9">
        <v>0.9750289700302196</v>
      </c>
      <c r="N14" s="9">
        <v>1.001721911321567</v>
      </c>
      <c r="O14" s="7">
        <v>1.01</v>
      </c>
      <c r="P14" s="3">
        <v>1.047926965118708</v>
      </c>
      <c r="Q14" s="10">
        <v>0.98861831656961352</v>
      </c>
      <c r="R14" s="3">
        <v>0.93538359579638342</v>
      </c>
      <c r="S14" s="3">
        <v>1.0044678882831106</v>
      </c>
      <c r="T14" s="3">
        <v>1.0290256491422443</v>
      </c>
      <c r="U14" s="3">
        <v>1.0421645342074652</v>
      </c>
      <c r="V14" s="3">
        <v>0.96958671756898707</v>
      </c>
      <c r="W14" s="3">
        <v>0.98524311029829093</v>
      </c>
      <c r="X14" s="3">
        <v>1.0314701779637676</v>
      </c>
      <c r="Y14" s="3">
        <v>0.99461333834761112</v>
      </c>
      <c r="Z14" s="3">
        <v>0.95691337148803324</v>
      </c>
      <c r="AA14" s="3">
        <v>0.99667979837946641</v>
      </c>
      <c r="AB14" s="3">
        <v>0.95188303458265444</v>
      </c>
      <c r="AC14" s="5">
        <v>0.98438221975787843</v>
      </c>
      <c r="AD14" s="5">
        <v>0.96499436578315612</v>
      </c>
      <c r="AE14" s="5">
        <v>1.0630733944954129</v>
      </c>
      <c r="AF14" s="5">
        <v>1.036378748830328</v>
      </c>
      <c r="AG14" s="5">
        <v>0.96979227013158975</v>
      </c>
      <c r="AH14" s="5">
        <v>1.0431777591706153</v>
      </c>
      <c r="AI14" s="5">
        <v>1.015169194865811</v>
      </c>
      <c r="AJ14" s="5">
        <v>0.91152204836415363</v>
      </c>
      <c r="AK14" s="5">
        <v>0.94546145846146989</v>
      </c>
      <c r="AL14" s="5">
        <v>1.0011483845321438</v>
      </c>
      <c r="AM14" s="5">
        <v>0.94828719209734169</v>
      </c>
      <c r="AN14" s="5">
        <v>0.96883420611113946</v>
      </c>
      <c r="AO14" s="5">
        <v>0.91257709423061906</v>
      </c>
      <c r="AP14" s="5">
        <v>1.0259227911113662</v>
      </c>
      <c r="AQ14" s="5">
        <v>0.91446718795868831</v>
      </c>
      <c r="AR14" s="5">
        <v>1.001553663538624</v>
      </c>
      <c r="AS14" s="5">
        <v>0.97703859587267661</v>
      </c>
      <c r="AT14" s="5">
        <v>0.9044240528413231</v>
      </c>
      <c r="AV14" s="3">
        <f t="shared" si="0"/>
        <v>0.97650960016116573</v>
      </c>
      <c r="AW14" s="3">
        <f t="shared" si="1"/>
        <v>4.0919292350861787E-2</v>
      </c>
    </row>
    <row r="15" spans="1:49">
      <c r="A15" s="1">
        <v>130</v>
      </c>
      <c r="B15" s="7">
        <v>0.92800000000000005</v>
      </c>
      <c r="C15" s="7">
        <v>0.98699999999999999</v>
      </c>
      <c r="D15" s="7">
        <v>0.94899999999999995</v>
      </c>
      <c r="E15" s="7">
        <v>0.999</v>
      </c>
      <c r="F15" s="7">
        <v>0.92500000000000004</v>
      </c>
      <c r="G15" s="7">
        <v>0.92</v>
      </c>
      <c r="H15" s="7">
        <v>0.85</v>
      </c>
      <c r="I15" s="7">
        <v>0.90900000000000003</v>
      </c>
      <c r="J15" s="7">
        <v>0.90200000000000002</v>
      </c>
      <c r="K15" s="7">
        <v>0.92400000000000004</v>
      </c>
      <c r="L15" s="7">
        <v>0.94099999999999995</v>
      </c>
      <c r="M15" s="9">
        <v>0.96085069641680476</v>
      </c>
      <c r="N15" s="9">
        <v>0.97861960109054391</v>
      </c>
      <c r="O15" s="7">
        <v>0.95099999999999996</v>
      </c>
      <c r="P15" s="3">
        <v>1.0642014203160899</v>
      </c>
      <c r="Q15" s="10">
        <v>0.97862625727898356</v>
      </c>
      <c r="R15" s="3">
        <v>1.0636065263357213</v>
      </c>
      <c r="S15" s="3">
        <v>0.9870687110043892</v>
      </c>
      <c r="T15" s="3">
        <v>0.962656185426504</v>
      </c>
      <c r="U15" s="3">
        <v>0.96291988297909836</v>
      </c>
      <c r="V15" s="3">
        <v>0.990058674319096</v>
      </c>
      <c r="W15" s="3">
        <v>0.9069811439742701</v>
      </c>
      <c r="X15" s="3">
        <v>1.0231628328491085</v>
      </c>
      <c r="Y15" s="3">
        <v>1.0059894810775534</v>
      </c>
      <c r="Z15" s="3">
        <v>0.9784729448491154</v>
      </c>
      <c r="AA15" s="3">
        <v>0.98176469576287229</v>
      </c>
      <c r="AB15" s="3">
        <v>1.0054921841994087</v>
      </c>
      <c r="AC15" s="5">
        <v>0.96017003973754778</v>
      </c>
      <c r="AD15" s="5">
        <v>1.0011513399637451</v>
      </c>
      <c r="AE15" s="5">
        <v>1.0610091743119265</v>
      </c>
      <c r="AF15" s="5">
        <v>1.0324266962199347</v>
      </c>
      <c r="AG15" s="5">
        <v>0.97242114589773654</v>
      </c>
      <c r="AH15" s="5">
        <v>1.022268901462168</v>
      </c>
      <c r="AI15" s="5">
        <v>1.0102683780630106</v>
      </c>
      <c r="AJ15" s="5">
        <v>0.9437837837837838</v>
      </c>
      <c r="AK15" s="5">
        <v>0.93559822417051564</v>
      </c>
      <c r="AL15" s="5">
        <v>1.0019434199774742</v>
      </c>
      <c r="AM15" s="5">
        <v>0.96326366218679782</v>
      </c>
      <c r="AN15" s="5">
        <v>0.95266663277238306</v>
      </c>
      <c r="AO15" s="5">
        <v>0.98761808103677096</v>
      </c>
      <c r="AP15" s="5">
        <v>1.0331530549299213</v>
      </c>
      <c r="AQ15" s="5">
        <v>0.9975714552587337</v>
      </c>
      <c r="AR15" s="5">
        <v>0.93779131191349197</v>
      </c>
      <c r="AS15" s="5">
        <v>1.0003415563953679</v>
      </c>
      <c r="AT15" s="5">
        <v>0.98309836737942069</v>
      </c>
      <c r="AV15" s="3">
        <f t="shared" si="0"/>
        <v>0.97404481029645096</v>
      </c>
      <c r="AW15" s="3">
        <f t="shared" si="1"/>
        <v>4.5087672542167737E-2</v>
      </c>
    </row>
    <row r="16" spans="1:49">
      <c r="A16" s="1">
        <v>140</v>
      </c>
      <c r="B16" s="7">
        <v>0.91700000000000004</v>
      </c>
      <c r="C16" s="7">
        <v>1.02</v>
      </c>
      <c r="D16" s="7">
        <v>0.95499999999999996</v>
      </c>
      <c r="E16" s="7">
        <v>0.94799999999999995</v>
      </c>
      <c r="F16" s="7">
        <v>0.88700000000000001</v>
      </c>
      <c r="G16" s="7">
        <v>0.90300000000000002</v>
      </c>
      <c r="H16" s="7">
        <v>0.876</v>
      </c>
      <c r="I16" s="7">
        <v>0.90500000000000003</v>
      </c>
      <c r="J16" s="7">
        <v>0.95899999999999996</v>
      </c>
      <c r="K16" s="7">
        <v>0.92900000000000005</v>
      </c>
      <c r="L16" s="7">
        <v>0.94</v>
      </c>
      <c r="M16" s="9">
        <v>0.96153234418668043</v>
      </c>
      <c r="N16" s="9">
        <v>0.98536375376668106</v>
      </c>
      <c r="O16" s="7">
        <v>0.86799999999999999</v>
      </c>
      <c r="P16" s="3">
        <v>1.1023724152335863</v>
      </c>
      <c r="Q16" s="10">
        <v>0.96737691900476441</v>
      </c>
      <c r="R16" s="3">
        <v>1.1330829677785843</v>
      </c>
      <c r="S16" s="3">
        <v>0.95595095164052202</v>
      </c>
      <c r="T16" s="3">
        <v>0.9409814731769941</v>
      </c>
      <c r="U16" s="3">
        <v>0.9492880053575834</v>
      </c>
      <c r="V16" s="3">
        <v>1.033180455558687</v>
      </c>
      <c r="W16" s="3">
        <v>0.9753799583780034</v>
      </c>
      <c r="X16" s="3">
        <v>1.0358504144787697</v>
      </c>
      <c r="Y16" s="3">
        <v>0.9971518164774329</v>
      </c>
      <c r="Z16" s="3">
        <v>0.92761446409989579</v>
      </c>
      <c r="AA16" s="3">
        <v>0.96480242219890244</v>
      </c>
      <c r="AB16" s="3">
        <v>0.98317641378477894</v>
      </c>
      <c r="AC16" s="5">
        <v>0.92523796321966578</v>
      </c>
      <c r="AD16" s="5">
        <v>0.96080544804272205</v>
      </c>
      <c r="AE16" s="5">
        <v>1.0641055045871559</v>
      </c>
      <c r="AF16" s="5">
        <v>1.0379783891726302</v>
      </c>
      <c r="AG16" s="5">
        <v>0.9736479545886052</v>
      </c>
      <c r="AH16" s="5">
        <v>1.0386475066671184</v>
      </c>
      <c r="AI16" s="5">
        <v>0.9948658109684948</v>
      </c>
      <c r="AJ16" s="5">
        <v>0.96733997155049789</v>
      </c>
      <c r="AK16" s="5">
        <v>0.95472082126522295</v>
      </c>
      <c r="AL16" s="5">
        <v>0.98763278196152926</v>
      </c>
      <c r="AM16" s="5">
        <v>0.98901937507949289</v>
      </c>
      <c r="AN16" s="5">
        <v>0.97646041995017552</v>
      </c>
      <c r="AO16" s="5">
        <v>0.98930439534702153</v>
      </c>
      <c r="AP16" s="5">
        <v>1.014044500552312</v>
      </c>
      <c r="AQ16" s="5">
        <v>0.96954978516719614</v>
      </c>
      <c r="AR16" s="5">
        <v>1.0261636939904293</v>
      </c>
      <c r="AS16" s="5">
        <v>0.99399521821046477</v>
      </c>
      <c r="AT16" s="5">
        <v>1.0109759606261135</v>
      </c>
      <c r="AV16" s="3">
        <f t="shared" si="0"/>
        <v>0.97543556169041579</v>
      </c>
      <c r="AW16" s="3">
        <f t="shared" si="1"/>
        <v>5.4106892361177633E-2</v>
      </c>
    </row>
    <row r="17" spans="1:49">
      <c r="A17" s="1">
        <v>150</v>
      </c>
      <c r="B17" s="7">
        <v>0.89300000000000002</v>
      </c>
      <c r="C17" s="7">
        <v>0.95499999999999996</v>
      </c>
      <c r="D17" s="7">
        <v>0.94199999999999995</v>
      </c>
      <c r="E17" s="7">
        <v>0.97899999999999998</v>
      </c>
      <c r="F17" s="7">
        <v>0.90600000000000003</v>
      </c>
      <c r="G17" s="7">
        <v>0.874</v>
      </c>
      <c r="H17" s="7">
        <v>0.84399999999999997</v>
      </c>
      <c r="I17" s="7">
        <v>0.92800000000000005</v>
      </c>
      <c r="J17" s="7">
        <v>0.94699999999999995</v>
      </c>
      <c r="K17" s="7">
        <v>0.89200000000000002</v>
      </c>
      <c r="L17" s="7">
        <v>0.91200000000000003</v>
      </c>
      <c r="M17" s="9">
        <v>0.94858103655904191</v>
      </c>
      <c r="N17" s="9">
        <v>0.97173195580427618</v>
      </c>
      <c r="O17" s="7">
        <v>0.89600000000000002</v>
      </c>
      <c r="P17" s="3">
        <v>1.0692317064680081</v>
      </c>
      <c r="Q17" s="10">
        <v>0.90113816834303861</v>
      </c>
      <c r="R17" s="3">
        <v>1.1483731498721872</v>
      </c>
      <c r="S17" s="3">
        <v>0.98472651406302281</v>
      </c>
      <c r="T17" s="3">
        <v>0.96474891626438763</v>
      </c>
      <c r="U17" s="3">
        <v>0.95318282753515915</v>
      </c>
      <c r="V17" s="3">
        <v>1.0710753542237821</v>
      </c>
      <c r="W17" s="3">
        <v>1.014189317020874</v>
      </c>
      <c r="X17" s="3">
        <v>1.0643974731455075</v>
      </c>
      <c r="Y17" s="3">
        <v>1.0047672508668986</v>
      </c>
      <c r="Z17" s="3">
        <v>0.98897632674297586</v>
      </c>
      <c r="AA17" s="3">
        <v>0.90250993480018582</v>
      </c>
      <c r="AB17" s="3">
        <v>1.0296034763715374</v>
      </c>
      <c r="AC17" s="5">
        <v>0.93909989834580954</v>
      </c>
      <c r="AD17" s="5">
        <v>0.9533094899808926</v>
      </c>
      <c r="AE17" s="5">
        <v>1.073394495412844</v>
      </c>
      <c r="AF17" s="5">
        <v>1.0319562137663165</v>
      </c>
      <c r="AG17" s="5">
        <v>0.9347405932496311</v>
      </c>
      <c r="AH17" s="5">
        <v>1.0514541820135423</v>
      </c>
      <c r="AI17" s="5">
        <v>1.0085180863477246</v>
      </c>
      <c r="AJ17" s="5">
        <v>0.94071123755334285</v>
      </c>
      <c r="AK17" s="5">
        <v>0.8576988023215506</v>
      </c>
      <c r="AL17" s="5">
        <v>1.0345398732360152</v>
      </c>
      <c r="AM17" s="5">
        <v>0.89639420019502258</v>
      </c>
      <c r="AN17" s="5">
        <v>0.93741420509431084</v>
      </c>
      <c r="AO17" s="5">
        <v>0.96176126161292841</v>
      </c>
      <c r="AP17" s="5">
        <v>0.98305765561564851</v>
      </c>
      <c r="AQ17" s="5">
        <v>1.0091003709535376</v>
      </c>
      <c r="AR17" s="5">
        <v>0.91019824746752831</v>
      </c>
      <c r="AS17" s="5">
        <v>0.9758486574630072</v>
      </c>
      <c r="AT17" s="5">
        <v>0.99577000067337196</v>
      </c>
      <c r="AV17" s="3">
        <f t="shared" si="0"/>
        <v>0.96622668620853147</v>
      </c>
      <c r="AW17" s="3">
        <f t="shared" si="1"/>
        <v>6.5054973397695517E-2</v>
      </c>
    </row>
    <row r="18" spans="1:49">
      <c r="A18" s="1">
        <v>160</v>
      </c>
      <c r="B18" s="7">
        <v>0.92300000000000004</v>
      </c>
      <c r="C18" s="7">
        <v>1.0049999999999999</v>
      </c>
      <c r="D18" s="7">
        <v>0.92100000000000004</v>
      </c>
      <c r="E18" s="7">
        <v>1.024</v>
      </c>
      <c r="F18" s="7">
        <v>0.92300000000000004</v>
      </c>
      <c r="G18" s="7">
        <v>0.878</v>
      </c>
      <c r="H18" s="7">
        <v>0.84199999999999997</v>
      </c>
      <c r="I18" s="7">
        <v>0.91100000000000003</v>
      </c>
      <c r="J18" s="7">
        <v>0.96099999999999997</v>
      </c>
      <c r="K18" s="7">
        <v>0.90100000000000002</v>
      </c>
      <c r="L18" s="7">
        <v>0.92100000000000004</v>
      </c>
      <c r="M18" s="9">
        <v>0.95689713935152565</v>
      </c>
      <c r="N18" s="9">
        <v>0.97704118237910753</v>
      </c>
      <c r="O18" s="7">
        <v>1</v>
      </c>
      <c r="P18" s="3">
        <v>1.0770730348812922</v>
      </c>
      <c r="Q18" s="10">
        <v>0.90629962943356268</v>
      </c>
      <c r="R18" s="3">
        <v>1.1585666046012559</v>
      </c>
      <c r="S18" s="3">
        <v>0.99610289920680217</v>
      </c>
      <c r="T18" s="3">
        <v>0.96773853174707869</v>
      </c>
      <c r="U18" s="3">
        <v>0.9423971661203342</v>
      </c>
      <c r="V18" s="3">
        <v>1.003997027851085</v>
      </c>
      <c r="W18" s="3">
        <v>0.90826764205082922</v>
      </c>
      <c r="X18" s="3">
        <v>1.0511057209620527</v>
      </c>
      <c r="Y18" s="3">
        <v>0.99922020606469519</v>
      </c>
      <c r="Z18" s="3">
        <v>0.99339880332986452</v>
      </c>
      <c r="AA18" s="3">
        <v>0.94520807170259258</v>
      </c>
      <c r="AB18" s="3">
        <v>1.0342205323193918</v>
      </c>
      <c r="AC18" s="5">
        <v>0.98604565197301575</v>
      </c>
      <c r="AD18" s="5">
        <v>0.94934104159521826</v>
      </c>
      <c r="AE18" s="5">
        <v>1.0228211009174311</v>
      </c>
      <c r="AF18" s="5">
        <v>1.0451297224676279</v>
      </c>
      <c r="AG18" s="5">
        <v>0.97136959559127789</v>
      </c>
      <c r="AH18" s="5">
        <v>1.0274089956488277</v>
      </c>
      <c r="AI18" s="5">
        <v>0.97456242707117857</v>
      </c>
      <c r="AJ18" s="5">
        <v>0.9734850640113798</v>
      </c>
      <c r="AK18" s="5">
        <v>0.82066135110653882</v>
      </c>
      <c r="AL18" s="5">
        <v>1.02639075992138</v>
      </c>
      <c r="AM18" s="5">
        <v>0.86138550896680355</v>
      </c>
      <c r="AN18" s="5">
        <v>0.9273476028267833</v>
      </c>
      <c r="AO18" s="5">
        <v>0.95557810914200947</v>
      </c>
      <c r="AP18" s="5">
        <v>1.0047484470713128</v>
      </c>
      <c r="AQ18" s="5">
        <v>1.0206292866483415</v>
      </c>
      <c r="AR18" s="5">
        <v>0.92846933068174753</v>
      </c>
      <c r="AS18" s="5">
        <v>0.97634446513370288</v>
      </c>
      <c r="AT18" s="5">
        <v>1.0211132672612744</v>
      </c>
      <c r="AV18" s="3">
        <f t="shared" si="0"/>
        <v>0.96934146488971806</v>
      </c>
      <c r="AW18" s="3">
        <f t="shared" si="1"/>
        <v>6.3559391738551782E-2</v>
      </c>
    </row>
    <row r="19" spans="1:49">
      <c r="A19" s="1">
        <v>170</v>
      </c>
      <c r="B19" s="7">
        <v>0.90800000000000003</v>
      </c>
      <c r="C19" s="7">
        <v>1.0069999999999999</v>
      </c>
      <c r="D19" s="7">
        <v>0.95299999999999996</v>
      </c>
      <c r="E19" s="7">
        <v>0.99399999999999999</v>
      </c>
      <c r="F19" s="7">
        <v>0.88</v>
      </c>
      <c r="G19" s="7">
        <v>0.88</v>
      </c>
      <c r="H19" s="7">
        <v>0.82</v>
      </c>
      <c r="I19" s="7">
        <v>0.92800000000000005</v>
      </c>
      <c r="J19" s="7">
        <v>0.94799999999999995</v>
      </c>
      <c r="K19" s="7">
        <v>0.89100000000000001</v>
      </c>
      <c r="L19" s="7">
        <v>0.91600000000000004</v>
      </c>
      <c r="M19" s="9">
        <v>0.94558178637158874</v>
      </c>
      <c r="N19" s="9">
        <v>0.95609126130004318</v>
      </c>
      <c r="O19" s="7">
        <v>1.252</v>
      </c>
      <c r="P19" s="3">
        <v>1.0426007797813828</v>
      </c>
      <c r="Q19" s="10">
        <v>0.84469295923769194</v>
      </c>
      <c r="R19" s="3">
        <v>1.1113548142771483</v>
      </c>
      <c r="S19" s="3">
        <v>0.99108390576101724</v>
      </c>
      <c r="T19" s="3">
        <v>0.97177451264871162</v>
      </c>
      <c r="U19" s="3">
        <v>0.94988720876951815</v>
      </c>
      <c r="V19" s="3">
        <v>1.0362294703938095</v>
      </c>
      <c r="W19" s="3">
        <v>0.94836349877025916</v>
      </c>
      <c r="X19" s="3">
        <v>1.0331316469866993</v>
      </c>
      <c r="Y19" s="3">
        <v>0.98690388624963354</v>
      </c>
      <c r="Z19" s="3">
        <v>1.0000325182101975</v>
      </c>
      <c r="AA19" s="3">
        <v>0.92093447332656686</v>
      </c>
      <c r="AB19" s="3">
        <v>1.0134437805540468</v>
      </c>
      <c r="AC19" s="5">
        <v>0.98715460678310729</v>
      </c>
      <c r="AD19" s="5">
        <v>0.96896281416883046</v>
      </c>
      <c r="AE19" s="5">
        <v>1.0506880733944954</v>
      </c>
      <c r="AF19" s="5">
        <v>1.0152070384175058</v>
      </c>
      <c r="AG19" s="5">
        <v>0.91344669954384117</v>
      </c>
      <c r="AH19" s="5">
        <v>1.0180871299204783</v>
      </c>
      <c r="AI19" s="5">
        <v>0.98471411901983674</v>
      </c>
      <c r="AJ19" s="5">
        <v>0.97297297297297292</v>
      </c>
      <c r="AK19" s="5">
        <v>0.80194133500329912</v>
      </c>
      <c r="AL19" s="5">
        <v>1.0444778163026436</v>
      </c>
      <c r="AM19" s="5">
        <v>0.82475516174163732</v>
      </c>
      <c r="AN19" s="5">
        <v>0.94778585591539999</v>
      </c>
      <c r="AO19" s="5">
        <v>0.98087282379576857</v>
      </c>
      <c r="AP19" s="5">
        <v>0.99958397291520229</v>
      </c>
      <c r="AQ19" s="5">
        <v>0.93176056150089426</v>
      </c>
      <c r="AR19" s="5">
        <v>0.98701137281710261</v>
      </c>
      <c r="AS19" s="5">
        <v>1.0061920869095757</v>
      </c>
      <c r="AT19" s="5">
        <v>0.95995886310350953</v>
      </c>
      <c r="AV19" s="3">
        <f t="shared" si="0"/>
        <v>0.9672151068192093</v>
      </c>
      <c r="AW19" s="3">
        <f t="shared" si="1"/>
        <v>7.7810656727621316E-2</v>
      </c>
    </row>
    <row r="20" spans="1:49" s="12" customFormat="1">
      <c r="A20" s="1">
        <v>180</v>
      </c>
      <c r="B20" s="3">
        <v>0.872</v>
      </c>
      <c r="C20" s="3">
        <v>0.94</v>
      </c>
      <c r="D20" s="3">
        <v>0.89</v>
      </c>
      <c r="E20" s="3">
        <v>1.0329999999999999</v>
      </c>
      <c r="F20" s="3">
        <v>0.81100000000000005</v>
      </c>
      <c r="G20" s="3">
        <v>0.77100000000000002</v>
      </c>
      <c r="H20" s="3">
        <v>0.77</v>
      </c>
      <c r="I20" s="3">
        <v>0.85199999999999998</v>
      </c>
      <c r="J20" s="3">
        <v>1.0029999999999999</v>
      </c>
      <c r="K20" s="3">
        <v>0.84</v>
      </c>
      <c r="L20" s="3">
        <v>0.88600000000000001</v>
      </c>
      <c r="M20" s="11">
        <v>0.9146349776192314</v>
      </c>
      <c r="N20" s="11">
        <v>1.0090400344382264</v>
      </c>
      <c r="O20" s="3">
        <v>1.2230000000000001</v>
      </c>
      <c r="P20" s="3">
        <v>0.95605026804985038</v>
      </c>
      <c r="Q20" s="10">
        <v>0.94719428268925354</v>
      </c>
      <c r="R20" s="3">
        <v>0.8176223687947739</v>
      </c>
      <c r="S20" s="3">
        <v>1.2212884051410238</v>
      </c>
      <c r="T20" s="3">
        <v>1.0067530137961964</v>
      </c>
      <c r="U20" s="3">
        <v>1.0166983892002397</v>
      </c>
      <c r="V20" s="3">
        <v>1.6704245560993105</v>
      </c>
      <c r="W20" s="3">
        <v>1.0349877025919152</v>
      </c>
      <c r="X20" s="3">
        <v>1.0805590354594807</v>
      </c>
      <c r="Y20" s="3">
        <v>0.98577567374749042</v>
      </c>
      <c r="Z20" s="3">
        <v>1.2449271592091569</v>
      </c>
      <c r="AA20" s="3">
        <v>1.0820760721842799</v>
      </c>
      <c r="AB20" s="3">
        <v>1.0296034763715374</v>
      </c>
      <c r="AC20" s="12">
        <v>0.94187228537103818</v>
      </c>
      <c r="AD20" s="12">
        <v>1.0112929302826907</v>
      </c>
      <c r="AE20" s="12">
        <v>1.3918004587155963</v>
      </c>
      <c r="AF20" s="12">
        <v>1.0791926521095907</v>
      </c>
      <c r="AG20" s="12">
        <v>0.97040567447702397</v>
      </c>
      <c r="AH20" s="12">
        <v>1.0493632962426975</v>
      </c>
      <c r="AI20" s="12">
        <v>1.1268378063010502</v>
      </c>
      <c r="AJ20" s="12">
        <v>1.1865149359886202</v>
      </c>
      <c r="AK20" s="12">
        <v>0.80959037384118204</v>
      </c>
      <c r="AL20" s="12">
        <v>1.0587884543185886</v>
      </c>
      <c r="AM20" s="12">
        <v>0.89172001526264466</v>
      </c>
      <c r="AN20" s="12">
        <v>0.9962885759316692</v>
      </c>
      <c r="AO20" s="12">
        <v>1.0483253962057928</v>
      </c>
      <c r="AP20" s="12">
        <v>1.1080379301935246</v>
      </c>
      <c r="AQ20" s="12">
        <v>1.1091777641375999</v>
      </c>
      <c r="AR20" s="12">
        <v>0.99633335404884715</v>
      </c>
      <c r="AS20" s="12">
        <v>1.0443692775531341</v>
      </c>
      <c r="AT20" s="12">
        <v>1.1274447988148657</v>
      </c>
      <c r="AV20" s="3">
        <f t="shared" si="0"/>
        <v>1.0190220310041802</v>
      </c>
      <c r="AW20" s="3">
        <f t="shared" si="1"/>
        <v>0.16520626027535074</v>
      </c>
    </row>
    <row r="21" spans="1:49" s="12" customFormat="1">
      <c r="A21" s="1">
        <v>190</v>
      </c>
      <c r="B21" s="3">
        <v>0.84899999999999998</v>
      </c>
      <c r="C21" s="3">
        <v>1.016</v>
      </c>
      <c r="D21" s="3">
        <v>0.97499999999999998</v>
      </c>
      <c r="E21" s="3">
        <v>0.97399999999999998</v>
      </c>
      <c r="F21" s="3">
        <v>0.82799999999999996</v>
      </c>
      <c r="G21" s="3">
        <v>0.81399999999999995</v>
      </c>
      <c r="H21" s="3">
        <v>0.83799999999999997</v>
      </c>
      <c r="I21" s="3">
        <v>0.94</v>
      </c>
      <c r="J21" s="3">
        <v>0.92600000000000005</v>
      </c>
      <c r="K21" s="3">
        <v>0.88800000000000001</v>
      </c>
      <c r="L21" s="3">
        <v>0.86299999999999999</v>
      </c>
      <c r="M21" s="11">
        <v>0.89623048783258719</v>
      </c>
      <c r="N21" s="11">
        <v>0.94647725642129443</v>
      </c>
      <c r="O21" s="3">
        <v>1.171</v>
      </c>
      <c r="P21" s="3">
        <v>1.0711550511731533</v>
      </c>
      <c r="Q21" s="10">
        <v>1.0037718369507675</v>
      </c>
      <c r="R21" s="3">
        <v>1.00164105153533</v>
      </c>
      <c r="S21" s="3">
        <v>2.1160076367429683</v>
      </c>
      <c r="T21" s="3">
        <v>1.4233559313091879</v>
      </c>
      <c r="U21" s="3">
        <v>1.1777343061576961</v>
      </c>
      <c r="V21" s="3">
        <v>4.3627046555125668</v>
      </c>
      <c r="W21" s="3">
        <v>1.2839250804061297</v>
      </c>
      <c r="X21" s="3">
        <v>1.1811534326660804</v>
      </c>
      <c r="Y21" s="3">
        <v>1.0820498072636975</v>
      </c>
      <c r="Z21" s="3">
        <v>3.3472619667013519</v>
      </c>
      <c r="AA21" s="3">
        <v>2.0901615372705535</v>
      </c>
      <c r="AB21" s="3">
        <v>1.2263413603717788</v>
      </c>
      <c r="AC21" s="12">
        <v>1.2333425746234179</v>
      </c>
      <c r="AD21" s="12">
        <v>1.3038557640487971</v>
      </c>
      <c r="AE21" s="12">
        <v>2.8140481651376148</v>
      </c>
      <c r="AF21" s="12">
        <v>1.1399789851170714</v>
      </c>
      <c r="AG21" s="12">
        <v>1.0080862271251294</v>
      </c>
      <c r="AH21" s="12">
        <v>1.041435354361578</v>
      </c>
      <c r="AI21" s="12">
        <v>1.9652275379229873</v>
      </c>
      <c r="AJ21" s="12">
        <v>2.0965007112375535</v>
      </c>
      <c r="AK21" s="12">
        <v>0.95129888283774888</v>
      </c>
      <c r="AL21" s="12">
        <v>1.3603056469600938</v>
      </c>
      <c r="AM21" s="12">
        <v>1.0748717513884767</v>
      </c>
      <c r="AN21" s="12">
        <v>1.1646753774975851</v>
      </c>
      <c r="AO21" s="12">
        <v>1.1644000312280427</v>
      </c>
      <c r="AP21" s="12">
        <v>1.3053208429569485</v>
      </c>
      <c r="AQ21" s="12">
        <v>1.1657014758079585</v>
      </c>
      <c r="AR21" s="12">
        <v>1.6257535268162326</v>
      </c>
      <c r="AS21" s="12">
        <v>1.2793821134628309</v>
      </c>
      <c r="AT21" s="12">
        <v>1.2644086265051391</v>
      </c>
      <c r="AV21" s="3">
        <f t="shared" si="0"/>
        <v>1.338901444296674</v>
      </c>
      <c r="AW21" s="3">
        <f t="shared" si="1"/>
        <v>0.6927104541044623</v>
      </c>
    </row>
    <row r="22" spans="1:49" s="12" customFormat="1">
      <c r="A22" s="1">
        <v>200</v>
      </c>
      <c r="B22" s="3">
        <v>0.95099999999999996</v>
      </c>
      <c r="C22" s="3">
        <v>1.0640000000000001</v>
      </c>
      <c r="D22" s="3">
        <v>0.99399999999999999</v>
      </c>
      <c r="E22" s="3">
        <v>1.091</v>
      </c>
      <c r="F22" s="3">
        <v>0.90700000000000003</v>
      </c>
      <c r="G22" s="3">
        <v>0.86299999999999999</v>
      </c>
      <c r="H22" s="3">
        <v>0.96899999999999997</v>
      </c>
      <c r="I22" s="3">
        <v>0.97199999999999998</v>
      </c>
      <c r="J22" s="3">
        <v>1.0960000000000001</v>
      </c>
      <c r="K22" s="3">
        <v>0.90700000000000003</v>
      </c>
      <c r="L22" s="3">
        <v>0.88600000000000001</v>
      </c>
      <c r="M22" s="11">
        <v>0.88314285065097342</v>
      </c>
      <c r="N22" s="11">
        <v>0.95594776868991249</v>
      </c>
      <c r="O22" s="3">
        <v>1.2410000000000001</v>
      </c>
      <c r="P22" s="3">
        <v>1.2226554341015108</v>
      </c>
      <c r="Q22" s="10">
        <v>1.0768263631551085</v>
      </c>
      <c r="R22" s="3">
        <v>1.2441379745637011</v>
      </c>
      <c r="S22" s="3">
        <v>3.9422520518826145</v>
      </c>
      <c r="T22" s="3">
        <v>2.1731514943680925</v>
      </c>
      <c r="U22" s="3">
        <v>1.7589616157343768</v>
      </c>
      <c r="V22" s="3">
        <v>5.4559942606779561</v>
      </c>
      <c r="W22" s="3">
        <v>1.5967585293561202</v>
      </c>
      <c r="X22" s="3">
        <v>1.3592327033966825</v>
      </c>
      <c r="Y22" s="3">
        <v>1.2886067128643877</v>
      </c>
      <c r="Z22" s="3">
        <v>5.4656282518210189</v>
      </c>
      <c r="AA22" s="3">
        <v>3.1605394897555441</v>
      </c>
      <c r="AB22" s="3">
        <v>1.4895135493994811</v>
      </c>
      <c r="AC22" s="12">
        <v>1.7567692449866008</v>
      </c>
      <c r="AD22" s="12">
        <v>2.000979863798932</v>
      </c>
      <c r="AE22" s="12">
        <v>4.2125573394495417</v>
      </c>
      <c r="AF22" s="12">
        <v>1.2551530897628242</v>
      </c>
      <c r="AG22" s="12">
        <v>1.097380373981919</v>
      </c>
      <c r="AH22" s="12">
        <v>1.0889158854078436</v>
      </c>
      <c r="AI22" s="12">
        <v>3.3696616102683783</v>
      </c>
      <c r="AJ22" s="12">
        <v>3.4873399715504978</v>
      </c>
      <c r="AK22" s="12">
        <v>1.020744103865896</v>
      </c>
      <c r="AL22" s="12">
        <v>1.7268169872573489</v>
      </c>
      <c r="AM22" s="12">
        <v>1.3286132191461397</v>
      </c>
      <c r="AN22" s="12">
        <v>1.6930194722660024</v>
      </c>
      <c r="AO22" s="12">
        <v>1.4937934264969943</v>
      </c>
      <c r="AP22" s="12">
        <v>1.7011777870228244</v>
      </c>
      <c r="AQ22" s="12">
        <v>1.470256998745697</v>
      </c>
      <c r="AR22" s="12">
        <v>2.0620222484618731</v>
      </c>
      <c r="AS22" s="12">
        <v>1.5540595630281731</v>
      </c>
      <c r="AT22" s="12">
        <v>1.6851068518643217</v>
      </c>
      <c r="AV22" s="3">
        <f t="shared" si="0"/>
        <v>1.7559714908395399</v>
      </c>
      <c r="AW22" s="3">
        <f t="shared" si="1"/>
        <v>1.1499700170372262</v>
      </c>
    </row>
    <row r="23" spans="1:49" s="12" customFormat="1">
      <c r="A23" s="1">
        <v>210</v>
      </c>
      <c r="B23" s="3">
        <v>1.4570000000000001</v>
      </c>
      <c r="C23" s="3">
        <v>1.2709999999999999</v>
      </c>
      <c r="D23" s="3">
        <v>1.008</v>
      </c>
      <c r="E23" s="3">
        <v>1.97</v>
      </c>
      <c r="F23" s="3">
        <v>1.044</v>
      </c>
      <c r="G23" s="3">
        <v>0.93799999999999994</v>
      </c>
      <c r="H23" s="3">
        <v>1.139</v>
      </c>
      <c r="I23" s="3">
        <v>1.2230000000000001</v>
      </c>
      <c r="J23" s="3">
        <v>1.304</v>
      </c>
      <c r="K23" s="3">
        <v>0.97199999999999998</v>
      </c>
      <c r="L23" s="3">
        <v>0.94299999999999995</v>
      </c>
      <c r="M23" s="11">
        <v>0.84728817795551103</v>
      </c>
      <c r="N23" s="11">
        <v>0.95695221696082655</v>
      </c>
      <c r="O23" s="3">
        <v>1.3580000000000001</v>
      </c>
      <c r="P23" s="3">
        <v>1.4055211306830051</v>
      </c>
      <c r="Q23" s="10">
        <v>1.1726442562202224</v>
      </c>
      <c r="R23" s="3">
        <v>1.7202796099346735</v>
      </c>
      <c r="S23" s="3">
        <v>5.1990080107071863</v>
      </c>
      <c r="T23" s="3">
        <v>2.9293747307147826</v>
      </c>
      <c r="U23" s="3">
        <v>2.4248264072468366</v>
      </c>
      <c r="V23" s="3">
        <v>5.7447795229188543</v>
      </c>
      <c r="W23" s="3">
        <v>1.9559059090622437</v>
      </c>
      <c r="X23" s="3">
        <v>1.6311094526037084</v>
      </c>
      <c r="Y23" s="3">
        <v>1.5970788144919998</v>
      </c>
      <c r="Z23" s="3">
        <v>6.2191077003121737</v>
      </c>
      <c r="AA23" s="3">
        <v>4.0955117067212576</v>
      </c>
      <c r="AB23" s="3">
        <v>1.767306415595389</v>
      </c>
      <c r="AC23" s="12">
        <v>2.3862859255152027</v>
      </c>
      <c r="AD23" s="12">
        <v>2.9368722747538092</v>
      </c>
      <c r="AE23" s="12">
        <v>4.5872133027522928</v>
      </c>
      <c r="AF23" s="12">
        <v>1.5205992900942531</v>
      </c>
      <c r="AG23" s="12">
        <v>1.2943707980585264</v>
      </c>
      <c r="AH23" s="12">
        <v>1.1887556809656792</v>
      </c>
      <c r="AI23" s="12">
        <v>4.6361726954492415</v>
      </c>
      <c r="AJ23" s="12">
        <v>4.6226458036984353</v>
      </c>
      <c r="AK23" s="12">
        <v>1.261286246267739</v>
      </c>
      <c r="AL23" s="12">
        <v>1.7794880855104791</v>
      </c>
      <c r="AM23" s="12">
        <v>1.7946962309746892</v>
      </c>
      <c r="AN23" s="12">
        <v>2.5441049367024253</v>
      </c>
      <c r="AO23" s="12">
        <v>2.1014286829572955</v>
      </c>
      <c r="AP23" s="12">
        <v>2.3642962686674225</v>
      </c>
      <c r="AQ23" s="12">
        <v>1.7126844759947697</v>
      </c>
      <c r="AR23" s="12">
        <v>2.1172083773538</v>
      </c>
      <c r="AS23" s="12">
        <v>1.798988552351781</v>
      </c>
      <c r="AT23" s="12">
        <v>1.9145185085426399</v>
      </c>
      <c r="AV23" s="3">
        <f t="shared" si="0"/>
        <v>2.1523402266386484</v>
      </c>
      <c r="AW23" s="3">
        <f t="shared" si="1"/>
        <v>1.3714515224403121</v>
      </c>
    </row>
    <row r="24" spans="1:49" s="12" customFormat="1">
      <c r="A24" s="1">
        <v>220</v>
      </c>
      <c r="B24" s="3">
        <v>2.641</v>
      </c>
      <c r="C24" s="3">
        <v>1.8420000000000001</v>
      </c>
      <c r="D24" s="3">
        <v>1.2370000000000001</v>
      </c>
      <c r="E24" s="3">
        <v>5.84</v>
      </c>
      <c r="F24" s="3">
        <v>1.6479999999999999</v>
      </c>
      <c r="G24" s="3">
        <v>1.3959999999999999</v>
      </c>
      <c r="H24" s="3">
        <v>1.5629999999999999</v>
      </c>
      <c r="I24" s="3">
        <v>1.528</v>
      </c>
      <c r="J24" s="3">
        <v>1.679</v>
      </c>
      <c r="K24" s="3">
        <v>6.2069999999999999</v>
      </c>
      <c r="L24" s="3">
        <v>2.0390000000000001</v>
      </c>
      <c r="M24" s="11">
        <v>0.89391288541500979</v>
      </c>
      <c r="N24" s="11">
        <v>0.95436934997847611</v>
      </c>
      <c r="O24" s="3">
        <v>1.8620000000000001</v>
      </c>
      <c r="P24" s="3">
        <v>1.5453334957877882</v>
      </c>
      <c r="Q24" s="10">
        <v>1.2040762308099524</v>
      </c>
      <c r="R24" s="3">
        <v>1.9217344652381103</v>
      </c>
      <c r="S24" s="3">
        <v>6.4641289586080655</v>
      </c>
      <c r="T24" s="3">
        <v>3.3748274376357426</v>
      </c>
      <c r="U24" s="3">
        <v>2.8165556377991612</v>
      </c>
      <c r="V24" s="3">
        <v>5.565323221194495</v>
      </c>
      <c r="W24" s="3">
        <v>2.27645834647159</v>
      </c>
      <c r="X24" s="3">
        <v>1.8786683370205508</v>
      </c>
      <c r="Y24" s="3">
        <v>1.8750891785617501</v>
      </c>
      <c r="Z24" s="3">
        <v>6.34459547346514</v>
      </c>
      <c r="AA24" s="3">
        <v>4.5198609988129848</v>
      </c>
      <c r="AB24" s="3">
        <v>1.9227472991731549</v>
      </c>
      <c r="AC24" s="12">
        <v>2.6696238794935785</v>
      </c>
      <c r="AD24" s="12">
        <v>3.5806427906520994</v>
      </c>
      <c r="AE24" s="12">
        <v>4.3591169724770635</v>
      </c>
      <c r="AF24" s="12">
        <v>1.8709205250584178</v>
      </c>
      <c r="AG24" s="12">
        <v>1.5661089230859104</v>
      </c>
      <c r="AH24" s="12">
        <v>1.378155083708031</v>
      </c>
      <c r="AI24" s="12">
        <v>5.2267211201866974</v>
      </c>
      <c r="AJ24" s="12">
        <v>5.274537695590328</v>
      </c>
      <c r="AK24" s="12">
        <v>1.2918824016192705</v>
      </c>
      <c r="AL24" s="12">
        <v>2.026942867869526</v>
      </c>
      <c r="AM24" s="12">
        <v>2.0987090346377242</v>
      </c>
      <c r="AN24" s="12">
        <v>3.3973257410137783</v>
      </c>
      <c r="AO24" s="12">
        <v>2.6005777187914747</v>
      </c>
      <c r="AP24" s="12">
        <v>3.0816417289511815</v>
      </c>
      <c r="AQ24" s="12">
        <v>1.8214085559499351</v>
      </c>
      <c r="AR24" s="12">
        <v>2.0776831769312039</v>
      </c>
      <c r="AS24" s="12">
        <v>2.1615231211643766</v>
      </c>
      <c r="AT24" s="12">
        <v>2.1979223418647504</v>
      </c>
      <c r="AV24" s="3">
        <f t="shared" si="0"/>
        <v>2.7049138887781625</v>
      </c>
      <c r="AW24" s="3">
        <f t="shared" si="1"/>
        <v>1.5823046390854676</v>
      </c>
    </row>
    <row r="25" spans="1:49" s="12" customFormat="1">
      <c r="A25" s="1">
        <v>230</v>
      </c>
      <c r="B25" s="3">
        <v>3.52</v>
      </c>
      <c r="C25" s="3">
        <v>2.3839999999999999</v>
      </c>
      <c r="D25" s="3">
        <v>1.4470000000000001</v>
      </c>
      <c r="E25" s="3">
        <v>7.8079999999999998</v>
      </c>
      <c r="F25" s="3">
        <v>2.883</v>
      </c>
      <c r="G25" s="3">
        <v>2.4279999999999999</v>
      </c>
      <c r="H25" s="3">
        <v>1.994</v>
      </c>
      <c r="I25" s="3">
        <v>1.855</v>
      </c>
      <c r="J25" s="3">
        <v>1.925</v>
      </c>
      <c r="K25" s="3">
        <v>8.1590000000000007</v>
      </c>
      <c r="L25" s="3">
        <v>2.89</v>
      </c>
      <c r="M25" s="11">
        <v>0.89718479471041324</v>
      </c>
      <c r="N25" s="11">
        <v>0.97474530061701836</v>
      </c>
      <c r="O25" s="3">
        <v>2.7189999999999999</v>
      </c>
      <c r="P25" s="3">
        <v>2.2639246675485625</v>
      </c>
      <c r="Q25" s="10">
        <v>1.3084303864478559</v>
      </c>
      <c r="R25" s="3">
        <v>3.085129548395241</v>
      </c>
      <c r="S25" s="3">
        <v>6.7338162064282479</v>
      </c>
      <c r="T25" s="3">
        <v>3.6802166591926286</v>
      </c>
      <c r="U25" s="3">
        <v>3.1389270734200418</v>
      </c>
      <c r="V25" s="3">
        <v>5.18506751389992</v>
      </c>
      <c r="W25" s="3">
        <v>2.5292552185154817</v>
      </c>
      <c r="X25" s="3">
        <v>2.1099146164849714</v>
      </c>
      <c r="Y25" s="3">
        <v>2.2586814292903874</v>
      </c>
      <c r="Z25" s="3">
        <v>6.2014177939646196</v>
      </c>
      <c r="AA25" s="3">
        <v>4.8617385470247205</v>
      </c>
      <c r="AB25" s="3">
        <v>2.1415444504798118</v>
      </c>
      <c r="AC25" s="12">
        <v>2.8017743276961475</v>
      </c>
      <c r="AD25" s="12">
        <v>3.9433148792317865</v>
      </c>
      <c r="AE25" s="12">
        <v>4.2760321100917427</v>
      </c>
      <c r="AF25" s="12">
        <v>2.17842785674332</v>
      </c>
      <c r="AG25" s="12">
        <v>1.8605430088943626</v>
      </c>
      <c r="AH25" s="12">
        <v>1.6113759673976698</v>
      </c>
      <c r="AI25" s="12">
        <v>5.6233372228704788</v>
      </c>
      <c r="AJ25" s="12">
        <v>5.4158748221906121</v>
      </c>
      <c r="AK25" s="12">
        <v>1.3222772664750682</v>
      </c>
      <c r="AL25" s="12">
        <v>2.2877144939378549</v>
      </c>
      <c r="AM25" s="12">
        <v>2.3206851231610628</v>
      </c>
      <c r="AN25" s="12">
        <v>3.8204280848034977</v>
      </c>
      <c r="AO25" s="12">
        <v>2.961730033570146</v>
      </c>
      <c r="AP25" s="12">
        <v>3.6055776320885999</v>
      </c>
      <c r="AQ25" s="12">
        <v>1.872327933601986</v>
      </c>
      <c r="AR25" s="12">
        <v>2.1108694301162139</v>
      </c>
      <c r="AS25" s="12">
        <v>2.4933176143938476</v>
      </c>
      <c r="AT25" s="12">
        <v>2.3810549899912465</v>
      </c>
      <c r="AV25" s="3">
        <f t="shared" si="0"/>
        <v>3.1170812667483467</v>
      </c>
      <c r="AW25" s="3">
        <f t="shared" si="1"/>
        <v>1.7184768686387442</v>
      </c>
    </row>
    <row r="26" spans="1:49">
      <c r="A26" s="1">
        <v>240</v>
      </c>
      <c r="B26" s="7">
        <v>4.1319999999999997</v>
      </c>
      <c r="C26" s="7">
        <v>2.8690000000000002</v>
      </c>
      <c r="D26" s="7">
        <v>1.641</v>
      </c>
      <c r="E26" s="7">
        <v>8.1159999999999997</v>
      </c>
      <c r="F26" s="7">
        <v>5.3460000000000001</v>
      </c>
      <c r="G26" s="7">
        <v>4.1669999999999998</v>
      </c>
      <c r="H26" s="7">
        <v>2.323</v>
      </c>
      <c r="I26" s="7">
        <v>2.117</v>
      </c>
      <c r="J26" s="7">
        <v>2.141</v>
      </c>
      <c r="K26" s="7">
        <v>7.0650000000000004</v>
      </c>
      <c r="L26" s="7">
        <v>3.2029999999999998</v>
      </c>
      <c r="M26" s="9">
        <v>0.9419008884142599</v>
      </c>
      <c r="N26" s="9">
        <v>0.96125699526474395</v>
      </c>
      <c r="O26" s="7">
        <v>3.5339999999999998</v>
      </c>
      <c r="P26" s="3">
        <v>3.2932099839866327</v>
      </c>
      <c r="Q26" s="10">
        <v>1.3926680783483325</v>
      </c>
      <c r="R26" s="3">
        <v>4.7509546501719946</v>
      </c>
      <c r="S26" s="3">
        <v>6.5641742279607138</v>
      </c>
      <c r="T26" s="3">
        <v>3.6631758509412897</v>
      </c>
      <c r="U26" s="3">
        <v>3.3233319234429519</v>
      </c>
      <c r="V26" s="3">
        <v>4.5905096210510123</v>
      </c>
      <c r="W26" s="3">
        <v>2.7563221290281894</v>
      </c>
      <c r="X26" s="3">
        <v>2.2168528045064018</v>
      </c>
      <c r="Y26" s="3">
        <v>2.4157850202138071</v>
      </c>
      <c r="Z26" s="3">
        <v>6.1715660770031207</v>
      </c>
      <c r="AA26" s="3">
        <v>4.5862478281064529</v>
      </c>
      <c r="AB26" s="3">
        <v>2.1397489287223133</v>
      </c>
      <c r="AC26" s="5">
        <v>2.7825524443212282</v>
      </c>
      <c r="AD26" s="5">
        <v>3.8326392631424233</v>
      </c>
      <c r="AE26" s="5">
        <v>4.0154243119266049</v>
      </c>
      <c r="AF26" s="5">
        <v>2.5911350650572675</v>
      </c>
      <c r="AG26" s="5">
        <v>2.5493960888170544</v>
      </c>
      <c r="AH26" s="5">
        <v>1.8572292859528292</v>
      </c>
      <c r="AI26" s="5">
        <v>5.835822637106185</v>
      </c>
      <c r="AJ26" s="5">
        <v>5.301678520625889</v>
      </c>
      <c r="AK26" s="5">
        <v>1.3677689185108979</v>
      </c>
      <c r="AL26" s="5">
        <v>2.122943397893156</v>
      </c>
      <c r="AM26" s="5">
        <v>2.1913342095221942</v>
      </c>
      <c r="AN26" s="5">
        <v>4.0705678987238807</v>
      </c>
      <c r="AO26" s="5">
        <v>3.1064720118666562</v>
      </c>
      <c r="AP26" s="5">
        <v>4.2547520335116999</v>
      </c>
      <c r="AQ26" s="5">
        <v>1.9962637773211289</v>
      </c>
      <c r="AR26" s="5">
        <v>1.9676837983966191</v>
      </c>
      <c r="AS26" s="5">
        <v>2.5191987748041562</v>
      </c>
      <c r="AT26" s="5">
        <v>2.6723923676365264</v>
      </c>
      <c r="AV26" s="3">
        <f t="shared" si="0"/>
        <v>3.3657102180510803</v>
      </c>
      <c r="AW26" s="3">
        <f t="shared" si="1"/>
        <v>1.6462411807727795</v>
      </c>
    </row>
    <row r="27" spans="1:49">
      <c r="A27" s="1">
        <v>250</v>
      </c>
      <c r="B27" s="7">
        <v>4.2080000000000002</v>
      </c>
      <c r="C27" s="7">
        <v>3.1640000000000001</v>
      </c>
      <c r="D27" s="7">
        <v>1.9610000000000001</v>
      </c>
      <c r="E27" s="7">
        <v>7.49</v>
      </c>
      <c r="F27" s="7">
        <v>6.9560000000000004</v>
      </c>
      <c r="G27" s="7">
        <v>5.6859999999999999</v>
      </c>
      <c r="H27" s="7">
        <v>2.605</v>
      </c>
      <c r="I27" s="7">
        <v>2.3210000000000002</v>
      </c>
      <c r="J27" s="7">
        <v>2.3809999999999998</v>
      </c>
      <c r="K27" s="7">
        <v>6.415</v>
      </c>
      <c r="L27" s="7">
        <v>3.8340000000000001</v>
      </c>
      <c r="M27" s="9">
        <v>1.0647338165458633</v>
      </c>
      <c r="N27" s="9">
        <v>1.032716315109772</v>
      </c>
      <c r="O27" s="7">
        <v>3.968</v>
      </c>
      <c r="P27" s="3">
        <v>4.3085880387105764</v>
      </c>
      <c r="Q27" s="10">
        <v>1.4317760719957651</v>
      </c>
      <c r="R27" s="3">
        <v>6.368763215198662</v>
      </c>
      <c r="S27" s="3">
        <v>6.392859251677919</v>
      </c>
      <c r="T27" s="3">
        <v>3.6177336956043868</v>
      </c>
      <c r="U27" s="3">
        <v>3.3198865038243275</v>
      </c>
      <c r="V27" s="3">
        <v>4.47334033667273</v>
      </c>
      <c r="W27" s="3">
        <v>3.1221164154632022</v>
      </c>
      <c r="X27" s="3">
        <v>2.0215546729926879</v>
      </c>
      <c r="Y27" s="3">
        <v>2.6953936853282601</v>
      </c>
      <c r="Z27" s="3">
        <v>5.6331295525494269</v>
      </c>
      <c r="AA27" s="3">
        <v>4.3882571521959779</v>
      </c>
      <c r="AB27" s="3">
        <v>2.0643370149073572</v>
      </c>
      <c r="AC27" s="5">
        <v>2.4916366324738943</v>
      </c>
      <c r="AD27" s="5">
        <v>3.4516682181176819</v>
      </c>
      <c r="AE27" s="5">
        <v>3.6149655963302751</v>
      </c>
      <c r="AF27" s="5">
        <v>2.9045704756577599</v>
      </c>
      <c r="AG27" s="5">
        <v>2.830598166602567</v>
      </c>
      <c r="AH27" s="5">
        <v>2.0515074221604848</v>
      </c>
      <c r="AI27" s="5">
        <v>5.7035005834305723</v>
      </c>
      <c r="AJ27" s="5">
        <v>5.2161593172119485</v>
      </c>
      <c r="AK27" s="5">
        <v>1.4186954139315393</v>
      </c>
      <c r="AL27" s="5">
        <v>2.2867206996311924</v>
      </c>
      <c r="AM27" s="5">
        <v>2.6217407894178995</v>
      </c>
      <c r="AN27" s="5">
        <v>4.0632467334384064</v>
      </c>
      <c r="AO27" s="5">
        <v>3.0595362635646808</v>
      </c>
      <c r="AP27" s="5">
        <v>4.5656533777095563</v>
      </c>
      <c r="AQ27" s="5">
        <v>1.9184435963812019</v>
      </c>
      <c r="AR27" s="5">
        <v>1.9527686284258281</v>
      </c>
      <c r="AS27" s="5">
        <v>2.4754685382488071</v>
      </c>
      <c r="AT27" s="5">
        <v>2.636911794413463</v>
      </c>
      <c r="AV27" s="3">
        <f t="shared" si="0"/>
        <v>3.5152883996872148</v>
      </c>
      <c r="AW27" s="3">
        <f t="shared" si="1"/>
        <v>1.6476522056562724</v>
      </c>
    </row>
    <row r="28" spans="1:49">
      <c r="A28" s="1">
        <v>260</v>
      </c>
      <c r="B28" s="7">
        <v>4.2069999999999999</v>
      </c>
      <c r="C28" s="7">
        <v>3.3570000000000002</v>
      </c>
      <c r="D28" s="7">
        <v>1.9890000000000001</v>
      </c>
      <c r="E28" s="7">
        <v>7.0389999999999997</v>
      </c>
      <c r="F28" s="7">
        <v>7.14</v>
      </c>
      <c r="G28" s="7">
        <v>6.069</v>
      </c>
      <c r="H28" s="7">
        <v>2.742</v>
      </c>
      <c r="I28" s="7">
        <v>2.331</v>
      </c>
      <c r="J28" s="7">
        <v>2.3839999999999999</v>
      </c>
      <c r="K28" s="7">
        <v>5.7329999999999997</v>
      </c>
      <c r="L28" s="7">
        <v>3.8690000000000002</v>
      </c>
      <c r="M28" s="9">
        <v>1.2651382608893229</v>
      </c>
      <c r="N28" s="9">
        <v>1.1041756349548</v>
      </c>
      <c r="O28" s="7">
        <v>3.8279999999999998</v>
      </c>
      <c r="P28" s="3">
        <v>5.3318074218478033</v>
      </c>
      <c r="Q28" s="10">
        <v>1.4301879301217575</v>
      </c>
      <c r="R28" s="3">
        <v>7.1600972007447847</v>
      </c>
      <c r="S28" s="3">
        <v>5.8926329049146773</v>
      </c>
      <c r="T28" s="3">
        <v>3.4198211506502418</v>
      </c>
      <c r="U28" s="3">
        <v>3.2893271298156566</v>
      </c>
      <c r="V28" s="3">
        <v>4.0434292449204428</v>
      </c>
      <c r="W28" s="3">
        <v>3.3335309327111053</v>
      </c>
      <c r="X28" s="3">
        <v>2.0204973745235497</v>
      </c>
      <c r="Y28" s="3">
        <v>2.839522832477035</v>
      </c>
      <c r="Z28" s="3">
        <v>5.0747918834547336</v>
      </c>
      <c r="AA28" s="3">
        <v>4.2689363312632249</v>
      </c>
      <c r="AB28" s="3">
        <v>2.0863962822137729</v>
      </c>
      <c r="AC28" s="5">
        <v>2.1456427317253497</v>
      </c>
      <c r="AD28" s="5">
        <v>2.8392043505952675</v>
      </c>
      <c r="AE28" s="5">
        <v>3.3853211009174311</v>
      </c>
      <c r="AF28" s="5">
        <v>3.1646531760179402</v>
      </c>
      <c r="AG28" s="5">
        <v>2.6299273164533541</v>
      </c>
      <c r="AH28" s="5">
        <v>2.4748246705160901</v>
      </c>
      <c r="AI28" s="5">
        <v>5.2753792298716453</v>
      </c>
      <c r="AJ28" s="5">
        <v>4.8382361308677098</v>
      </c>
      <c r="AK28" s="5">
        <v>1.3524708408351322</v>
      </c>
      <c r="AL28" s="5">
        <v>2.3028201673991302</v>
      </c>
      <c r="AM28" s="5">
        <v>2.6648577606308557</v>
      </c>
      <c r="AN28" s="5">
        <v>3.8732014845696274</v>
      </c>
      <c r="AO28" s="5">
        <v>2.9836521196034038</v>
      </c>
      <c r="AP28" s="5">
        <v>4.7242027343021515</v>
      </c>
      <c r="AQ28" s="5">
        <v>1.7567185289957572</v>
      </c>
      <c r="AR28" s="5">
        <v>1.7995152569759489</v>
      </c>
      <c r="AS28" s="5">
        <v>2.4661473540397307</v>
      </c>
      <c r="AT28" s="5">
        <v>2.6517871900194057</v>
      </c>
      <c r="AV28" s="3">
        <f t="shared" si="0"/>
        <v>3.4794856591075285</v>
      </c>
      <c r="AW28" s="3">
        <f t="shared" si="1"/>
        <v>1.6142283255438072</v>
      </c>
    </row>
    <row r="29" spans="1:49">
      <c r="A29" s="1">
        <v>270</v>
      </c>
      <c r="B29" s="7">
        <v>4.0570000000000004</v>
      </c>
      <c r="C29" s="7">
        <v>3.2559999999999998</v>
      </c>
      <c r="D29" s="7">
        <v>1.9370000000000001</v>
      </c>
      <c r="E29" s="7">
        <v>5.9770000000000003</v>
      </c>
      <c r="F29" s="7">
        <v>6.8109999999999999</v>
      </c>
      <c r="G29" s="7">
        <v>6.18</v>
      </c>
      <c r="H29" s="7">
        <v>2.7810000000000001</v>
      </c>
      <c r="I29" s="7">
        <v>2.3759999999999999</v>
      </c>
      <c r="J29" s="7">
        <v>2.4340000000000002</v>
      </c>
      <c r="K29" s="7">
        <v>5.15</v>
      </c>
      <c r="L29" s="7">
        <v>3.7679999999999998</v>
      </c>
      <c r="M29" s="9">
        <v>1.5613823816773076</v>
      </c>
      <c r="N29" s="9">
        <v>1.2024680728942461</v>
      </c>
      <c r="O29" s="7">
        <v>3.7130000000000001</v>
      </c>
      <c r="P29" s="3">
        <v>5.6787492167374509</v>
      </c>
      <c r="Q29" s="10">
        <v>1.4675092641609317</v>
      </c>
      <c r="R29" s="3">
        <v>6.684760311799792</v>
      </c>
      <c r="S29" s="3">
        <v>5.6758123880567641</v>
      </c>
      <c r="T29" s="3">
        <v>2.9718272705689945</v>
      </c>
      <c r="U29" s="3">
        <v>3.0536903880723276</v>
      </c>
      <c r="V29" s="3">
        <v>3.6470573163545046</v>
      </c>
      <c r="W29" s="3">
        <v>3.1868701519833511</v>
      </c>
      <c r="X29" s="3">
        <v>2.0301641033842439</v>
      </c>
      <c r="Y29" s="3">
        <v>2.8115995730489942</v>
      </c>
      <c r="Z29" s="3">
        <v>4.4141844432882413</v>
      </c>
      <c r="AA29" s="3">
        <v>4.1338230487364314</v>
      </c>
      <c r="AB29" s="3">
        <v>1.9389069949906454</v>
      </c>
      <c r="AC29" s="5">
        <v>2.070603456242492</v>
      </c>
      <c r="AD29" s="5">
        <v>2.8330312086619958</v>
      </c>
      <c r="AE29" s="5">
        <v>3.2743692660550456</v>
      </c>
      <c r="AF29" s="5">
        <v>3.3627262889912326</v>
      </c>
      <c r="AG29" s="5">
        <v>2.6161695332771853</v>
      </c>
      <c r="AH29" s="5">
        <v>2.6177018648571466</v>
      </c>
      <c r="AI29" s="5">
        <v>5.0772462077012834</v>
      </c>
      <c r="AJ29" s="5">
        <v>4.5064011379800855</v>
      </c>
      <c r="AK29" s="5">
        <v>1.502633550652517</v>
      </c>
      <c r="AL29" s="5">
        <v>2.2928822243325016</v>
      </c>
      <c r="AM29" s="5">
        <v>2.7437465553058886</v>
      </c>
      <c r="AN29" s="5">
        <v>3.5831003101326964</v>
      </c>
      <c r="AO29" s="5">
        <v>2.7003513154813024</v>
      </c>
      <c r="AP29" s="5">
        <v>4.4561665256000129</v>
      </c>
      <c r="AQ29" s="5">
        <v>1.7685676923487501</v>
      </c>
      <c r="AR29" s="5">
        <v>1.5765334659126218</v>
      </c>
      <c r="AS29" s="5">
        <v>2.415178325492227</v>
      </c>
      <c r="AT29" s="5">
        <v>2.5711294894005157</v>
      </c>
      <c r="AV29" s="3">
        <f t="shared" si="0"/>
        <v>3.3526076298706604</v>
      </c>
      <c r="AW29" s="3">
        <f t="shared" si="1"/>
        <v>1.4732832854697706</v>
      </c>
    </row>
    <row r="30" spans="1:49">
      <c r="A30" s="1">
        <v>280</v>
      </c>
      <c r="B30" s="7">
        <v>3.9630000000000001</v>
      </c>
      <c r="C30" s="7">
        <v>2.9750000000000001</v>
      </c>
      <c r="D30" s="7">
        <v>1.8149999999999999</v>
      </c>
      <c r="E30" s="7">
        <v>4.9749999999999996</v>
      </c>
      <c r="F30" s="7">
        <v>5.9489999999999998</v>
      </c>
      <c r="G30" s="7">
        <v>6.0759999999999996</v>
      </c>
      <c r="H30" s="7">
        <v>2.52</v>
      </c>
      <c r="I30" s="7">
        <v>2.363</v>
      </c>
      <c r="J30" s="7">
        <v>2.3170000000000002</v>
      </c>
      <c r="K30" s="7">
        <v>4.8120000000000003</v>
      </c>
      <c r="L30" s="7">
        <v>3.5219999999999998</v>
      </c>
      <c r="M30" s="9">
        <v>1.7694212810433751</v>
      </c>
      <c r="N30" s="9">
        <v>1.3677715597646722</v>
      </c>
      <c r="O30" s="7">
        <v>3.6539999999999999</v>
      </c>
      <c r="P30" s="3">
        <v>4.9367820093295283</v>
      </c>
      <c r="Q30" s="10">
        <v>1.489081524616199</v>
      </c>
      <c r="R30" s="3">
        <v>5.1680815476378319</v>
      </c>
      <c r="S30" s="3">
        <v>5.8759029267620599</v>
      </c>
      <c r="T30" s="3">
        <v>2.8141250538570439</v>
      </c>
      <c r="U30" s="3">
        <v>2.915574001621374</v>
      </c>
      <c r="V30" s="3">
        <v>2.9906479797073966</v>
      </c>
      <c r="W30" s="3">
        <v>3.1182569212335243</v>
      </c>
      <c r="X30" s="3">
        <v>2.0129452426011318</v>
      </c>
      <c r="Y30" s="3">
        <v>2.7524624343949959</v>
      </c>
      <c r="Z30" s="3">
        <v>3.596026274713839</v>
      </c>
      <c r="AA30" s="3">
        <v>3.7732285090058317</v>
      </c>
      <c r="AB30" s="3">
        <v>1.898379503892812</v>
      </c>
      <c r="AC30" s="5">
        <v>1.7547361611680996</v>
      </c>
      <c r="AD30" s="5">
        <v>2.3947381313997353</v>
      </c>
      <c r="AE30" s="5">
        <v>2.8279816513761471</v>
      </c>
      <c r="AF30" s="5">
        <v>3.4918266742640864</v>
      </c>
      <c r="AG30" s="5">
        <v>2.9504749015388656</v>
      </c>
      <c r="AH30" s="5">
        <v>2.5802401614628452</v>
      </c>
      <c r="AI30" s="5">
        <v>4.8689614935822645</v>
      </c>
      <c r="AJ30" s="5">
        <v>4.088534850640114</v>
      </c>
      <c r="AK30" s="5">
        <v>1.6137459042975524</v>
      </c>
      <c r="AL30" s="5">
        <v>2.3306464079856899</v>
      </c>
      <c r="AM30" s="5">
        <v>2.7603446813922923</v>
      </c>
      <c r="AN30" s="5">
        <v>3.3360109817479282</v>
      </c>
      <c r="AO30" s="5">
        <v>2.5272230462955734</v>
      </c>
      <c r="AP30" s="5">
        <v>4.7136155622821247</v>
      </c>
      <c r="AQ30" s="5">
        <v>1.5834645459155083</v>
      </c>
      <c r="AR30" s="5">
        <v>1.5399912994841836</v>
      </c>
      <c r="AS30" s="5">
        <v>2.3934619495157614</v>
      </c>
      <c r="AT30" s="5">
        <v>2.6500241801698126</v>
      </c>
      <c r="AV30" s="3">
        <f t="shared" si="0"/>
        <v>3.1516824301044495</v>
      </c>
      <c r="AW30" s="3">
        <f t="shared" si="1"/>
        <v>1.2814914272623128</v>
      </c>
    </row>
    <row r="31" spans="1:49">
      <c r="A31" s="1">
        <v>290</v>
      </c>
      <c r="B31" s="7">
        <v>3.8380000000000001</v>
      </c>
      <c r="C31" s="7">
        <v>2.8119999999999998</v>
      </c>
      <c r="D31" s="7">
        <v>1.766</v>
      </c>
      <c r="E31" s="7">
        <v>4.569</v>
      </c>
      <c r="F31" s="7">
        <v>5.125</v>
      </c>
      <c r="G31" s="7">
        <v>5.6630000000000003</v>
      </c>
      <c r="H31" s="7">
        <v>2.39</v>
      </c>
      <c r="I31" s="7">
        <v>2.3159999999999998</v>
      </c>
      <c r="J31" s="7">
        <v>2.194</v>
      </c>
      <c r="K31" s="7">
        <v>4.6429999999999998</v>
      </c>
      <c r="L31" s="7">
        <v>3.1389999999999998</v>
      </c>
      <c r="M31" s="9">
        <v>1.9804594305968959</v>
      </c>
      <c r="N31" s="9">
        <v>1.5032285837279382</v>
      </c>
      <c r="O31" s="7">
        <v>3.1</v>
      </c>
      <c r="P31" s="3">
        <v>3.9665285803801433</v>
      </c>
      <c r="Q31" s="10">
        <v>1.5050291159343567</v>
      </c>
      <c r="R31" s="3">
        <v>3.5870230693975449</v>
      </c>
      <c r="S31" s="3">
        <v>5.3914027594622782</v>
      </c>
      <c r="T31" s="3">
        <v>2.3555180388122436</v>
      </c>
      <c r="U31" s="3">
        <v>2.74854605054457</v>
      </c>
      <c r="V31" s="3">
        <v>2.6617899510620302</v>
      </c>
      <c r="W31" s="3">
        <v>2.8588131424607428</v>
      </c>
      <c r="X31" s="3">
        <v>1.9431635436379953</v>
      </c>
      <c r="Y31" s="3">
        <v>2.561982556949844</v>
      </c>
      <c r="Z31" s="3">
        <v>2.9138592611862637</v>
      </c>
      <c r="AA31" s="3">
        <v>3.3930396187789231</v>
      </c>
      <c r="AB31" s="3">
        <v>1.6926640111050759</v>
      </c>
      <c r="AC31" s="5">
        <v>1.5896867202661498</v>
      </c>
      <c r="AD31" s="5">
        <v>2.0953407476360786</v>
      </c>
      <c r="AE31" s="5">
        <v>2.4378440366972476</v>
      </c>
      <c r="AF31" s="5">
        <v>3.481570156775208</v>
      </c>
      <c r="AG31" s="5">
        <v>2.9113046526232766</v>
      </c>
      <c r="AH31" s="5">
        <v>2.575274307757089</v>
      </c>
      <c r="AI31" s="5">
        <v>4.6459743290548428</v>
      </c>
      <c r="AJ31" s="5">
        <v>3.9231294452347081</v>
      </c>
      <c r="AK31" s="5">
        <v>1.6240117195799741</v>
      </c>
      <c r="AL31" s="5">
        <v>2.3109692807137656</v>
      </c>
      <c r="AM31" s="5">
        <v>2.825210921270191</v>
      </c>
      <c r="AN31" s="5">
        <v>3.034317962275662</v>
      </c>
      <c r="AO31" s="5">
        <v>2.3569053009602619</v>
      </c>
      <c r="AP31" s="5">
        <v>4.4688194872824836</v>
      </c>
      <c r="AQ31" s="5">
        <v>1.5535213898748368</v>
      </c>
      <c r="AR31" s="5">
        <v>1.3800261015474489</v>
      </c>
      <c r="AS31" s="5">
        <v>2.3080838686219853</v>
      </c>
      <c r="AT31" s="5">
        <v>2.5074407585839604</v>
      </c>
      <c r="AV31" s="3">
        <f t="shared" si="0"/>
        <v>2.9032773089064885</v>
      </c>
      <c r="AW31" s="3">
        <f t="shared" si="1"/>
        <v>1.1072639405582445</v>
      </c>
    </row>
    <row r="32" spans="1:49">
      <c r="A32" s="1">
        <v>300</v>
      </c>
      <c r="B32" s="7">
        <v>3.5670000000000002</v>
      </c>
      <c r="C32" s="7">
        <v>2.306</v>
      </c>
      <c r="D32" s="7">
        <v>1.58</v>
      </c>
      <c r="E32" s="7">
        <v>3.839</v>
      </c>
      <c r="F32" s="7">
        <v>4.282</v>
      </c>
      <c r="G32" s="7">
        <v>5.3070000000000004</v>
      </c>
      <c r="H32" s="7">
        <v>2.1619999999999999</v>
      </c>
      <c r="I32" s="7">
        <v>2.1779999999999999</v>
      </c>
      <c r="J32" s="7">
        <v>2.0990000000000002</v>
      </c>
      <c r="K32" s="7">
        <v>4.0730000000000004</v>
      </c>
      <c r="L32" s="7">
        <v>3.048</v>
      </c>
      <c r="M32" s="9">
        <v>2.2034945809002293</v>
      </c>
      <c r="N32" s="9">
        <v>1.6431338786052521</v>
      </c>
      <c r="O32" s="7">
        <v>3.0249999999999999</v>
      </c>
      <c r="P32" s="3">
        <v>3.4139368516326676</v>
      </c>
      <c r="Q32" s="10">
        <v>1.4948385389094758</v>
      </c>
      <c r="R32" s="3">
        <v>3.0258465616814467</v>
      </c>
      <c r="S32" s="3">
        <v>5.5222311886157422</v>
      </c>
      <c r="T32" s="3">
        <v>2.1854089178471252</v>
      </c>
      <c r="U32" s="3">
        <v>2.5070670755348772</v>
      </c>
      <c r="V32" s="3">
        <v>2.2427681980066101</v>
      </c>
      <c r="W32" s="3">
        <v>2.5916503752286055</v>
      </c>
      <c r="X32" s="3">
        <v>1.8422670611544989</v>
      </c>
      <c r="Y32" s="3">
        <v>2.3829728399431467</v>
      </c>
      <c r="Z32" s="3">
        <v>2.3472294484911549</v>
      </c>
      <c r="AA32" s="3">
        <v>3.0845017117101623</v>
      </c>
      <c r="AB32" s="3">
        <v>1.5141378477880381</v>
      </c>
      <c r="AC32" s="5">
        <v>1.4839663617040943</v>
      </c>
      <c r="AD32" s="5">
        <v>1.9304296702758317</v>
      </c>
      <c r="AE32" s="5">
        <v>1.9718463302752294</v>
      </c>
      <c r="AF32" s="5">
        <v>3.486745463765009</v>
      </c>
      <c r="AG32" s="5">
        <v>2.7743402252070237</v>
      </c>
      <c r="AH32" s="5">
        <v>2.5871226604585429</v>
      </c>
      <c r="AI32" s="5">
        <v>4.1551925320886811</v>
      </c>
      <c r="AJ32" s="5">
        <v>3.4796586059743957</v>
      </c>
      <c r="AK32" s="5">
        <v>1.6264272055287794</v>
      </c>
      <c r="AL32" s="5">
        <v>2.3944480024734438</v>
      </c>
      <c r="AM32" s="5">
        <v>2.8467694068766689</v>
      </c>
      <c r="AN32" s="5">
        <v>2.7802125171589815</v>
      </c>
      <c r="AO32" s="5">
        <v>2.2028885939573737</v>
      </c>
      <c r="AP32" s="5">
        <v>4.3611402011275775</v>
      </c>
      <c r="AQ32" s="5">
        <v>1.3274265431934031</v>
      </c>
      <c r="AR32" s="5">
        <v>1.3431110558697408</v>
      </c>
      <c r="AS32" s="5">
        <v>2.1974195965227357</v>
      </c>
      <c r="AT32" s="5">
        <v>2.2975323983667675</v>
      </c>
      <c r="AV32" s="3">
        <f t="shared" si="0"/>
        <v>2.6825369432638513</v>
      </c>
      <c r="AW32" s="3">
        <f t="shared" si="1"/>
        <v>1.0067657138857</v>
      </c>
    </row>
    <row r="33" spans="1:49">
      <c r="A33" s="1">
        <v>310</v>
      </c>
      <c r="B33" s="7">
        <v>3.3140000000000001</v>
      </c>
      <c r="C33" s="7">
        <v>2.2160000000000002</v>
      </c>
      <c r="D33" s="7">
        <v>1.512</v>
      </c>
      <c r="E33" s="7">
        <v>3.2690000000000001</v>
      </c>
      <c r="F33" s="7">
        <v>3.492</v>
      </c>
      <c r="G33" s="7">
        <v>4.8769999999999998</v>
      </c>
      <c r="H33" s="7">
        <v>1.954</v>
      </c>
      <c r="I33" s="7">
        <v>2.2130000000000001</v>
      </c>
      <c r="J33" s="7">
        <v>2.0960000000000001</v>
      </c>
      <c r="K33" s="7">
        <v>3.6930000000000001</v>
      </c>
      <c r="L33" s="7">
        <v>2.8780000000000001</v>
      </c>
      <c r="M33" s="9">
        <v>2.4133057644679736</v>
      </c>
      <c r="N33" s="9">
        <v>1.7513273066437081</v>
      </c>
      <c r="O33" s="7">
        <v>2.504</v>
      </c>
      <c r="P33" s="3">
        <v>2.9054341015108269</v>
      </c>
      <c r="Q33" s="10">
        <v>1.4244970884065644</v>
      </c>
      <c r="R33" s="3">
        <v>2.7710101934547291</v>
      </c>
      <c r="S33" s="3">
        <v>5.4198437223217271</v>
      </c>
      <c r="T33" s="3">
        <v>1.8030370976109455</v>
      </c>
      <c r="U33" s="3">
        <v>2.3338972894857424</v>
      </c>
      <c r="V33" s="3">
        <v>1.8442184017012988</v>
      </c>
      <c r="W33" s="3">
        <v>2.4602131550734692</v>
      </c>
      <c r="X33" s="3">
        <v>1.7622144627768745</v>
      </c>
      <c r="Y33" s="3">
        <v>2.1560140915953698</v>
      </c>
      <c r="Z33" s="3">
        <v>1.8751300728407905</v>
      </c>
      <c r="AA33" s="3">
        <v>2.7771336166113301</v>
      </c>
      <c r="AB33" s="3">
        <v>1.4105105920695276</v>
      </c>
      <c r="AC33" s="5">
        <v>1.4529156270215327</v>
      </c>
      <c r="AD33" s="5">
        <v>1.8263681348292589</v>
      </c>
      <c r="AE33" s="5">
        <v>1.6916284403669724</v>
      </c>
      <c r="AF33" s="5">
        <v>3.3398608417453848</v>
      </c>
      <c r="AG33" s="5">
        <v>2.8305105374103623</v>
      </c>
      <c r="AH33" s="5">
        <v>2.3705417426952096</v>
      </c>
      <c r="AI33" s="5">
        <v>3.8387397899649942</v>
      </c>
      <c r="AJ33" s="5">
        <v>3.2978662873399718</v>
      </c>
      <c r="AK33" s="5">
        <v>1.6330697918879933</v>
      </c>
      <c r="AL33" s="5">
        <v>2.3652304498575565</v>
      </c>
      <c r="AM33" s="5">
        <v>2.7768474159494634</v>
      </c>
      <c r="AN33" s="5">
        <v>2.6063348416289598</v>
      </c>
      <c r="AO33" s="5">
        <v>1.97017721914279</v>
      </c>
      <c r="AP33" s="5">
        <v>3.9707059549256178</v>
      </c>
      <c r="AQ33" s="5">
        <v>1.3056497024365512</v>
      </c>
      <c r="AR33" s="5">
        <v>1.2946367534646697</v>
      </c>
      <c r="AS33" s="5">
        <v>2.1374268683685727</v>
      </c>
      <c r="AT33" s="5">
        <v>2.1653066596472756</v>
      </c>
      <c r="AV33" s="3">
        <f t="shared" si="0"/>
        <v>2.4888800892278669</v>
      </c>
      <c r="AW33" s="3">
        <f t="shared" si="1"/>
        <v>0.91312645309200857</v>
      </c>
    </row>
    <row r="34" spans="1:49">
      <c r="A34" s="1">
        <v>320</v>
      </c>
      <c r="B34" s="7">
        <v>3.1259999999999999</v>
      </c>
      <c r="C34" s="7">
        <v>2.0310000000000001</v>
      </c>
      <c r="D34" s="7">
        <v>1.423</v>
      </c>
      <c r="E34" s="7">
        <v>2.8079999999999998</v>
      </c>
      <c r="F34" s="7">
        <v>3.016</v>
      </c>
      <c r="G34" s="7">
        <v>4.484</v>
      </c>
      <c r="H34" s="7">
        <v>1.827</v>
      </c>
      <c r="I34" s="7">
        <v>2.0680000000000001</v>
      </c>
      <c r="J34" s="7">
        <v>1.85</v>
      </c>
      <c r="K34" s="7">
        <v>3.145</v>
      </c>
      <c r="L34" s="7">
        <v>2.492</v>
      </c>
      <c r="M34" s="9">
        <v>2.4298016404989657</v>
      </c>
      <c r="N34" s="9">
        <v>1.8288133161142202</v>
      </c>
      <c r="O34" s="7">
        <v>2.1960000000000002</v>
      </c>
      <c r="P34" s="3">
        <v>2.397671099352503</v>
      </c>
      <c r="Q34" s="10">
        <v>1.3276866066701958</v>
      </c>
      <c r="R34" s="3">
        <v>2.5628491179348001</v>
      </c>
      <c r="S34" s="3">
        <v>4.7553289900997893</v>
      </c>
      <c r="T34" s="3">
        <v>1.6740351895328287</v>
      </c>
      <c r="U34" s="3">
        <v>2.1914366782982624</v>
      </c>
      <c r="V34" s="3">
        <v>1.7771400753286015</v>
      </c>
      <c r="W34" s="3">
        <v>2.2127766916819072</v>
      </c>
      <c r="X34" s="3">
        <v>1.7409174507556575</v>
      </c>
      <c r="Y34" s="3">
        <v>2.0703639591410097</v>
      </c>
      <c r="Z34" s="3">
        <v>1.5871162851196667</v>
      </c>
      <c r="AA34" s="3">
        <v>2.4706428804899452</v>
      </c>
      <c r="AB34" s="3">
        <v>1.3753696662441912</v>
      </c>
      <c r="AC34" s="5">
        <v>1.3375843267720178</v>
      </c>
      <c r="AD34" s="5">
        <v>1.6660869139189654</v>
      </c>
      <c r="AE34" s="5">
        <v>1.4996559633027524</v>
      </c>
      <c r="AF34" s="5">
        <v>3.2216756493964747</v>
      </c>
      <c r="AG34" s="5">
        <v>2.7012574789081398</v>
      </c>
      <c r="AH34" s="5">
        <v>2.3354322857931082</v>
      </c>
      <c r="AI34" s="5">
        <v>3.5408401400233376</v>
      </c>
      <c r="AJ34" s="5">
        <v>3.0392603129445233</v>
      </c>
      <c r="AK34" s="5">
        <v>1.6558156179059085</v>
      </c>
      <c r="AL34" s="5">
        <v>2.3002363022018071</v>
      </c>
      <c r="AM34" s="5">
        <v>2.6954784415143935</v>
      </c>
      <c r="AN34" s="5">
        <v>2.3348416289592762</v>
      </c>
      <c r="AO34" s="5">
        <v>1.8116636739792331</v>
      </c>
      <c r="AP34" s="5">
        <v>3.7537980403689737</v>
      </c>
      <c r="AQ34" s="5">
        <v>1.2728243174721787</v>
      </c>
      <c r="AR34" s="5">
        <v>1.2055186128891926</v>
      </c>
      <c r="AS34" s="5">
        <v>2.0361829420125384</v>
      </c>
      <c r="AT34" s="5">
        <v>2.1313687200426061</v>
      </c>
      <c r="AV34" s="3">
        <f t="shared" si="0"/>
        <v>2.2979438003481785</v>
      </c>
      <c r="AW34" s="3">
        <f t="shared" si="1"/>
        <v>0.80314442432658373</v>
      </c>
    </row>
    <row r="35" spans="1:49">
      <c r="A35" s="1">
        <v>330</v>
      </c>
      <c r="B35" s="7">
        <v>2.851</v>
      </c>
      <c r="C35" s="7">
        <v>1.9690000000000001</v>
      </c>
      <c r="D35" s="7">
        <v>1.3620000000000001</v>
      </c>
      <c r="E35" s="7">
        <v>2.4910000000000001</v>
      </c>
      <c r="F35" s="7">
        <v>2.5579999999999998</v>
      </c>
      <c r="G35" s="7">
        <v>4.1070000000000002</v>
      </c>
      <c r="H35" s="7">
        <v>1.712</v>
      </c>
      <c r="I35" s="7">
        <v>2.0019999999999998</v>
      </c>
      <c r="J35" s="7">
        <v>1.855</v>
      </c>
      <c r="K35" s="7">
        <v>2.7480000000000002</v>
      </c>
      <c r="L35" s="7">
        <v>2.2010000000000001</v>
      </c>
      <c r="M35" s="9">
        <v>2.5871259457862803</v>
      </c>
      <c r="N35" s="9">
        <v>1.861242646003731</v>
      </c>
      <c r="O35" s="7">
        <v>1.9870000000000001</v>
      </c>
      <c r="P35" s="3">
        <v>2.0780999791129986</v>
      </c>
      <c r="Q35" s="10">
        <v>1.3199444150344097</v>
      </c>
      <c r="R35" s="3">
        <v>2.2267333606841921</v>
      </c>
      <c r="S35" s="3">
        <v>4.3768968842875982</v>
      </c>
      <c r="T35" s="3">
        <v>1.5638678589956652</v>
      </c>
      <c r="U35" s="3">
        <v>1.9914525395650489</v>
      </c>
      <c r="V35" s="3">
        <v>1.6246893335724715</v>
      </c>
      <c r="W35" s="3">
        <v>2.0470328561518571</v>
      </c>
      <c r="X35" s="3">
        <v>1.6773284999689031</v>
      </c>
      <c r="Y35" s="3">
        <v>1.9111919786303277</v>
      </c>
      <c r="Z35" s="3">
        <v>1.265933922996878</v>
      </c>
      <c r="AA35" s="3">
        <v>2.1700012042182042</v>
      </c>
      <c r="AB35" s="3">
        <v>1.3115003922988717</v>
      </c>
      <c r="AC35" s="5">
        <v>1.2542278902134743</v>
      </c>
      <c r="AD35" s="5">
        <v>1.5792219881436482</v>
      </c>
      <c r="AE35" s="5">
        <v>1.3752866972477065</v>
      </c>
      <c r="AF35" s="5">
        <v>3.1382120621245932</v>
      </c>
      <c r="AG35" s="5">
        <v>2.6563913324992328</v>
      </c>
      <c r="AH35" s="5">
        <v>2.2726185924273148</v>
      </c>
      <c r="AI35" s="5">
        <v>3.2849474912485417</v>
      </c>
      <c r="AJ35" s="5">
        <v>2.865661450924609</v>
      </c>
      <c r="AK35" s="5">
        <v>1.6747369245048818</v>
      </c>
      <c r="AL35" s="5">
        <v>2.1410304542744201</v>
      </c>
      <c r="AM35" s="5">
        <v>2.5377008521643276</v>
      </c>
      <c r="AN35" s="5">
        <v>2.1335095836087246</v>
      </c>
      <c r="AO35" s="5">
        <v>1.6790069482395191</v>
      </c>
      <c r="AP35" s="5">
        <v>3.4612305794253091</v>
      </c>
      <c r="AQ35" s="5">
        <v>1.2126177577326469</v>
      </c>
      <c r="AR35" s="5">
        <v>1.1466036915045679</v>
      </c>
      <c r="AS35" s="5">
        <v>1.8925970405791033</v>
      </c>
      <c r="AT35" s="5">
        <v>1.961789210134858</v>
      </c>
      <c r="AV35" s="3">
        <f t="shared" si="0"/>
        <v>2.1360762747623312</v>
      </c>
      <c r="AW35" s="3">
        <f t="shared" si="1"/>
        <v>0.72882842489784838</v>
      </c>
    </row>
    <row r="36" spans="1:49">
      <c r="A36" s="1">
        <v>340</v>
      </c>
      <c r="B36" s="7">
        <v>2.6419999999999999</v>
      </c>
      <c r="C36" s="7">
        <v>1.9590000000000001</v>
      </c>
      <c r="D36" s="7">
        <v>1.3480000000000001</v>
      </c>
      <c r="E36" s="7">
        <v>2.3290000000000002</v>
      </c>
      <c r="F36" s="7">
        <v>2.2269999999999999</v>
      </c>
      <c r="G36" s="7">
        <v>3.8239999999999998</v>
      </c>
      <c r="H36" s="7">
        <v>1.552</v>
      </c>
      <c r="I36" s="7">
        <v>1.819</v>
      </c>
      <c r="J36" s="7">
        <v>1.659</v>
      </c>
      <c r="K36" s="7">
        <v>2.0270000000000001</v>
      </c>
      <c r="L36" s="7">
        <v>1.911</v>
      </c>
      <c r="M36" s="9">
        <v>2.3422780668469243</v>
      </c>
      <c r="N36" s="9">
        <v>1.8685607691203905</v>
      </c>
      <c r="O36" s="7">
        <v>1.9350000000000001</v>
      </c>
      <c r="P36" s="3">
        <v>1.7293827891109101</v>
      </c>
      <c r="Q36" s="10">
        <v>1.285667019587083</v>
      </c>
      <c r="R36" s="3">
        <v>2.1030706598920692</v>
      </c>
      <c r="S36" s="3">
        <v>3.7625720865235102</v>
      </c>
      <c r="T36" s="3">
        <v>1.4010832959631399</v>
      </c>
      <c r="U36" s="3">
        <v>1.7143209615452399</v>
      </c>
      <c r="V36" s="3">
        <v>1.3359040713315737</v>
      </c>
      <c r="W36" s="3">
        <v>1.7402030648924764</v>
      </c>
      <c r="X36" s="3">
        <v>1.5681246723707476</v>
      </c>
      <c r="Y36" s="3">
        <v>1.710182117831841</v>
      </c>
      <c r="Z36" s="3">
        <v>1.1188865764828302</v>
      </c>
      <c r="AA36" s="3">
        <v>1.892755767345043</v>
      </c>
      <c r="AB36" s="3">
        <v>1.1853008630575173</v>
      </c>
      <c r="AC36" s="5">
        <v>1.2161537750669997</v>
      </c>
      <c r="AD36" s="5">
        <v>1.505585223653912</v>
      </c>
      <c r="AE36" s="5">
        <v>1.1348050458715595</v>
      </c>
      <c r="AF36" s="5">
        <v>3.0361173696894284</v>
      </c>
      <c r="AG36" s="5">
        <v>2.674705833670056</v>
      </c>
      <c r="AH36" s="5">
        <v>2.0765109311701697</v>
      </c>
      <c r="AI36" s="5">
        <v>2.9670945157526258</v>
      </c>
      <c r="AJ36" s="5">
        <v>2.5363869132290189</v>
      </c>
      <c r="AK36" s="5">
        <v>1.6664840141797976</v>
      </c>
      <c r="AL36" s="5">
        <v>1.9204081181952699</v>
      </c>
      <c r="AM36" s="5">
        <v>2.3296519269088902</v>
      </c>
      <c r="AN36" s="5">
        <v>1.9373633636687173</v>
      </c>
      <c r="AO36" s="5">
        <v>1.7194784916855337</v>
      </c>
      <c r="AP36" s="5">
        <v>3.3383160945098775</v>
      </c>
      <c r="AQ36" s="5">
        <v>1.1064556590429935</v>
      </c>
      <c r="AR36" s="5">
        <v>1.1469765707538375</v>
      </c>
      <c r="AS36" s="5">
        <v>1.7370125935148357</v>
      </c>
      <c r="AT36" s="5">
        <v>1.896557845699909</v>
      </c>
      <c r="AV36" s="3">
        <f t="shared" si="0"/>
        <v>1.9541412681814387</v>
      </c>
      <c r="AW36" s="3">
        <f t="shared" si="1"/>
        <v>0.66007476812156296</v>
      </c>
    </row>
    <row r="37" spans="1:49">
      <c r="A37" s="1">
        <v>350</v>
      </c>
      <c r="B37" s="7">
        <v>2.3980000000000001</v>
      </c>
      <c r="C37" s="7">
        <v>1.73</v>
      </c>
      <c r="D37" s="7">
        <v>1.3009999999999999</v>
      </c>
      <c r="E37" s="7">
        <v>2.173</v>
      </c>
      <c r="F37" s="7">
        <v>1.919</v>
      </c>
      <c r="G37" s="7">
        <v>3.4420000000000002</v>
      </c>
      <c r="H37" s="7">
        <v>1.399</v>
      </c>
      <c r="I37" s="7">
        <v>1.7569999999999999</v>
      </c>
      <c r="J37" s="7">
        <v>1.6120000000000001</v>
      </c>
      <c r="K37" s="7">
        <v>1.4910000000000001</v>
      </c>
      <c r="L37" s="7">
        <v>1.663</v>
      </c>
      <c r="M37" s="9">
        <v>2.2075844675194838</v>
      </c>
      <c r="N37" s="9">
        <v>1.7643851341655905</v>
      </c>
      <c r="O37" s="7">
        <v>1.762</v>
      </c>
      <c r="P37" s="3">
        <v>1.5127845853930237</v>
      </c>
      <c r="Q37" s="10">
        <v>1.1894520910534676</v>
      </c>
      <c r="R37" s="3">
        <v>1.9431943699308865</v>
      </c>
      <c r="S37" s="3">
        <v>3.1382093018678527</v>
      </c>
      <c r="T37" s="3">
        <v>1.2768647726573286</v>
      </c>
      <c r="U37" s="3">
        <v>1.5736579605935639</v>
      </c>
      <c r="V37" s="3">
        <v>1.1865023444105665</v>
      </c>
      <c r="W37" s="3">
        <v>1.4402345967080783</v>
      </c>
      <c r="X37" s="3">
        <v>1.6154010182050804</v>
      </c>
      <c r="Y37" s="3">
        <v>1.6616689802396898</v>
      </c>
      <c r="Z37" s="3">
        <v>0.99726847034339217</v>
      </c>
      <c r="AA37" s="3">
        <v>1.7172839718557003</v>
      </c>
      <c r="AB37" s="3">
        <v>1.185044359949303</v>
      </c>
      <c r="AC37" s="5">
        <v>1.135569725533685</v>
      </c>
      <c r="AD37" s="5">
        <v>1.4255548478761453</v>
      </c>
      <c r="AE37" s="5">
        <v>1.1146788990825689</v>
      </c>
      <c r="AF37" s="5">
        <v>2.9949031067524681</v>
      </c>
      <c r="AG37" s="5">
        <v>2.4059471011776385</v>
      </c>
      <c r="AH37" s="5">
        <v>2.2012671154972385</v>
      </c>
      <c r="AI37" s="5">
        <v>2.7486581096849476</v>
      </c>
      <c r="AJ37" s="5">
        <v>2.4375533428165008</v>
      </c>
      <c r="AK37" s="5">
        <v>1.6479652885722915</v>
      </c>
      <c r="AL37" s="5">
        <v>1.9752655639230585</v>
      </c>
      <c r="AM37" s="5">
        <v>2.2957879340314578</v>
      </c>
      <c r="AN37" s="5">
        <v>1.8388326808683715</v>
      </c>
      <c r="AO37" s="5">
        <v>1.6008743851979075</v>
      </c>
      <c r="AP37" s="5">
        <v>3.0361943563774085</v>
      </c>
      <c r="AQ37" s="5">
        <v>1.0856395612607086</v>
      </c>
      <c r="AR37" s="5">
        <v>1.1342986762786649</v>
      </c>
      <c r="AS37" s="5">
        <v>1.5728010929804652</v>
      </c>
      <c r="AT37" s="5">
        <v>1.7590430774316377</v>
      </c>
      <c r="AV37" s="3">
        <f t="shared" si="0"/>
        <v>1.8103860286719147</v>
      </c>
      <c r="AW37" s="3">
        <f t="shared" si="1"/>
        <v>0.58981043433391234</v>
      </c>
    </row>
    <row r="38" spans="1:49">
      <c r="A38" s="1">
        <v>360</v>
      </c>
      <c r="B38" s="7">
        <v>2.1749999999999998</v>
      </c>
      <c r="C38" s="7">
        <v>1.663</v>
      </c>
      <c r="D38" s="7">
        <v>1.21</v>
      </c>
      <c r="E38" s="7">
        <v>2.0569999999999999</v>
      </c>
      <c r="F38" s="7">
        <v>1.696</v>
      </c>
      <c r="G38" s="7">
        <v>3</v>
      </c>
      <c r="H38" s="7">
        <v>1.375</v>
      </c>
      <c r="I38" s="7">
        <v>1.583</v>
      </c>
      <c r="J38" s="7">
        <v>1.502</v>
      </c>
      <c r="K38" s="7">
        <v>1.2529999999999999</v>
      </c>
      <c r="L38" s="7">
        <v>1.4550000000000001</v>
      </c>
      <c r="M38" s="9">
        <v>2.0533957419735973</v>
      </c>
      <c r="N38" s="9">
        <v>1.6953651886927823</v>
      </c>
      <c r="O38" s="7">
        <v>1.958</v>
      </c>
      <c r="P38" s="3">
        <v>1.423570980992829</v>
      </c>
      <c r="Q38" s="10">
        <v>1.2577421916357863</v>
      </c>
      <c r="R38" s="3">
        <v>1.6993562028592166</v>
      </c>
      <c r="S38" s="3">
        <v>2.9568563386934872</v>
      </c>
      <c r="T38" s="3">
        <v>1.1783569425026601</v>
      </c>
      <c r="U38" s="3">
        <v>1.4619065242677383</v>
      </c>
      <c r="V38" s="3">
        <v>1.1729995644264519</v>
      </c>
      <c r="W38" s="3">
        <v>1.3763385255723024</v>
      </c>
      <c r="X38" s="3">
        <v>1.5430515943883216</v>
      </c>
      <c r="Y38" s="3">
        <v>1.5091722570333541</v>
      </c>
      <c r="Z38" s="3">
        <v>0.92429760665972927</v>
      </c>
      <c r="AA38" s="3">
        <v>1.4903404496894839</v>
      </c>
      <c r="AB38" s="3">
        <v>1.1232271108696965</v>
      </c>
      <c r="AC38" s="5">
        <v>1.1601515571573795</v>
      </c>
      <c r="AD38" s="5">
        <v>1.4337122140022538</v>
      </c>
      <c r="AE38" s="5">
        <v>1.099197247706422</v>
      </c>
      <c r="AF38" s="5">
        <v>2.8666495898961273</v>
      </c>
      <c r="AG38" s="5">
        <v>2.4641328848016899</v>
      </c>
      <c r="AH38" s="5">
        <v>1.9860801215811354</v>
      </c>
      <c r="AI38" s="5">
        <v>2.5018669778296387</v>
      </c>
      <c r="AJ38" s="5">
        <v>2.3771266002844951</v>
      </c>
      <c r="AK38" s="5">
        <v>1.7200272860449777</v>
      </c>
      <c r="AL38" s="5">
        <v>1.8339480135156028</v>
      </c>
      <c r="AM38" s="5">
        <v>2.1920973417560519</v>
      </c>
      <c r="AN38" s="5">
        <v>1.7149829681224262</v>
      </c>
      <c r="AO38" s="5">
        <v>1.5131860410648763</v>
      </c>
      <c r="AP38" s="5">
        <v>2.7110907082502478</v>
      </c>
      <c r="AQ38" s="5">
        <v>1.0276747351284996</v>
      </c>
      <c r="AR38" s="5">
        <v>1.0466720527002671</v>
      </c>
      <c r="AS38" s="5">
        <v>1.5650664933176144</v>
      </c>
      <c r="AT38" s="5">
        <v>1.672875971032769</v>
      </c>
      <c r="AV38" s="3">
        <f t="shared" si="0"/>
        <v>1.7039892449877758</v>
      </c>
      <c r="AW38" s="3">
        <f t="shared" si="1"/>
        <v>0.53435135136517675</v>
      </c>
    </row>
    <row r="39" spans="1:49">
      <c r="A39" s="1">
        <v>370</v>
      </c>
      <c r="B39" s="7">
        <v>1.978</v>
      </c>
      <c r="C39" s="7">
        <v>1.7350000000000001</v>
      </c>
      <c r="D39" s="7">
        <v>1.2729999999999999</v>
      </c>
      <c r="E39" s="7">
        <v>1.867</v>
      </c>
      <c r="F39" s="7">
        <v>1.458</v>
      </c>
      <c r="G39" s="7">
        <v>2.645</v>
      </c>
      <c r="H39" s="7">
        <v>1.286</v>
      </c>
      <c r="I39" s="7">
        <v>1.5589999999999999</v>
      </c>
      <c r="J39" s="7">
        <v>1.381</v>
      </c>
      <c r="K39" s="7">
        <v>0.98399999999999999</v>
      </c>
      <c r="L39" s="7">
        <v>1.2989999999999999</v>
      </c>
      <c r="M39" s="9">
        <v>1.7923246461111992</v>
      </c>
      <c r="N39" s="9">
        <v>1.5919070167886353</v>
      </c>
      <c r="O39" s="7">
        <v>1.712</v>
      </c>
      <c r="P39" s="3">
        <v>1.3007728190489452</v>
      </c>
      <c r="Q39" s="10">
        <v>1.1621228163049233</v>
      </c>
      <c r="R39" s="3">
        <v>1.5518193580963804</v>
      </c>
      <c r="S39" s="3">
        <v>2.4961127403704215</v>
      </c>
      <c r="T39" s="3">
        <v>1.0659474003534783</v>
      </c>
      <c r="U39" s="3">
        <v>1.2532339360614713</v>
      </c>
      <c r="V39" s="3">
        <v>1.0353583232980601</v>
      </c>
      <c r="W39" s="3">
        <v>1.3302390111622626</v>
      </c>
      <c r="X39" s="3">
        <v>1.3972954482856661</v>
      </c>
      <c r="Y39" s="3">
        <v>1.4254024787492325</v>
      </c>
      <c r="Z39" s="3">
        <v>0.8856009365244536</v>
      </c>
      <c r="AA39" s="3">
        <v>1.3493781073130451</v>
      </c>
      <c r="AB39" s="3">
        <v>1.1711931921057397</v>
      </c>
      <c r="AC39" s="5">
        <v>1.0499953793549583</v>
      </c>
      <c r="AD39" s="5">
        <v>1.2767380334133556</v>
      </c>
      <c r="AE39" s="5">
        <v>1.1585435779816513</v>
      </c>
      <c r="AF39" s="5">
        <v>2.8644853706094833</v>
      </c>
      <c r="AG39" s="5">
        <v>2.3662510771088203</v>
      </c>
      <c r="AH39" s="5">
        <v>1.9528873099689754</v>
      </c>
      <c r="AI39" s="5">
        <v>2.3208868144690782</v>
      </c>
      <c r="AJ39" s="5">
        <v>2.1492460881934567</v>
      </c>
      <c r="AK39" s="5">
        <v>1.6809769298726285</v>
      </c>
      <c r="AL39" s="5">
        <v>1.6626178750469294</v>
      </c>
      <c r="AM39" s="5">
        <v>2.0340335778182896</v>
      </c>
      <c r="AN39" s="5">
        <v>1.6060806345009915</v>
      </c>
      <c r="AO39" s="5">
        <v>1.4409555781091419</v>
      </c>
      <c r="AP39" s="5">
        <v>2.459322593139857</v>
      </c>
      <c r="AQ39" s="5">
        <v>0.96730805155987321</v>
      </c>
      <c r="AR39" s="5">
        <v>1.0507737244422348</v>
      </c>
      <c r="AS39" s="5">
        <v>1.496942519364044</v>
      </c>
      <c r="AT39" s="5">
        <v>1.6207569923541691</v>
      </c>
      <c r="AV39" s="3">
        <f t="shared" si="0"/>
        <v>1.5809891190640408</v>
      </c>
      <c r="AW39" s="3">
        <f t="shared" si="1"/>
        <v>0.48206222093197226</v>
      </c>
    </row>
    <row r="40" spans="1:49">
      <c r="A40" s="1">
        <v>380</v>
      </c>
      <c r="B40" s="7">
        <v>1.915</v>
      </c>
      <c r="C40" s="7">
        <v>1.4610000000000001</v>
      </c>
      <c r="D40" s="7">
        <v>1.329</v>
      </c>
      <c r="E40" s="7">
        <v>1.681</v>
      </c>
      <c r="F40" s="7">
        <v>1.3360000000000001</v>
      </c>
      <c r="G40" s="7">
        <v>2.3149999999999999</v>
      </c>
      <c r="H40" s="7">
        <v>1.2090000000000001</v>
      </c>
      <c r="I40" s="7">
        <v>1.571</v>
      </c>
      <c r="J40" s="7">
        <v>1.389</v>
      </c>
      <c r="K40" s="7">
        <v>0.877</v>
      </c>
      <c r="L40" s="7">
        <v>1.202</v>
      </c>
      <c r="M40" s="9">
        <v>1.7586512462793391</v>
      </c>
      <c r="N40" s="9">
        <v>1.5002152389151959</v>
      </c>
      <c r="O40" s="7">
        <v>1.7969999999999999</v>
      </c>
      <c r="P40" s="3">
        <v>1.2130387105757852</v>
      </c>
      <c r="Q40" s="10">
        <v>1.1064055055584965</v>
      </c>
      <c r="R40" s="3">
        <v>1.455518035787547</v>
      </c>
      <c r="S40" s="3">
        <v>2.3967366701438779</v>
      </c>
      <c r="T40" s="3">
        <v>1.0272318798526296</v>
      </c>
      <c r="U40" s="3">
        <v>1.1999048323992809</v>
      </c>
      <c r="V40" s="3">
        <v>1.1812754618360706</v>
      </c>
      <c r="W40" s="3">
        <v>1.3246641861638393</v>
      </c>
      <c r="X40" s="3">
        <v>1.2761592522500911</v>
      </c>
      <c r="Y40" s="3">
        <v>1.3703081015612468</v>
      </c>
      <c r="Z40" s="3">
        <v>0.87454474505723201</v>
      </c>
      <c r="AA40" s="3">
        <v>1.1677647989815754</v>
      </c>
      <c r="AB40" s="3">
        <v>1.1719627014303822</v>
      </c>
      <c r="AC40" s="5">
        <v>0.93281582108862426</v>
      </c>
      <c r="AD40" s="5">
        <v>1.1900935769927981</v>
      </c>
      <c r="AE40" s="5">
        <v>1.0501720183486238</v>
      </c>
      <c r="AF40" s="5">
        <v>2.7063091697030202</v>
      </c>
      <c r="AG40" s="5">
        <v>2.269333190530205</v>
      </c>
      <c r="AH40" s="5">
        <v>1.7878815745531453</v>
      </c>
      <c r="AI40" s="5">
        <v>2.1210035005834307</v>
      </c>
      <c r="AJ40" s="5">
        <v>2.0411948790896162</v>
      </c>
      <c r="AK40" s="5">
        <v>1.6036813795108644</v>
      </c>
      <c r="AL40" s="5">
        <v>1.5936485501645286</v>
      </c>
      <c r="AM40" s="5">
        <v>1.8893246279730358</v>
      </c>
      <c r="AN40" s="5">
        <v>1.4526412120595862</v>
      </c>
      <c r="AO40" s="5">
        <v>1.3448356624248574</v>
      </c>
      <c r="AP40" s="5">
        <v>2.1417074325390568</v>
      </c>
      <c r="AQ40" s="5">
        <v>0.91798991219876724</v>
      </c>
      <c r="AR40" s="5">
        <v>1.0466720527002671</v>
      </c>
      <c r="AS40" s="5">
        <v>1.4111677923337116</v>
      </c>
      <c r="AT40" s="5">
        <v>1.4723336006415397</v>
      </c>
      <c r="AV40" s="3">
        <f t="shared" si="0"/>
        <v>1.4906486071161837</v>
      </c>
      <c r="AW40" s="3">
        <f t="shared" si="1"/>
        <v>0.43727080592312312</v>
      </c>
    </row>
    <row r="41" spans="1:49">
      <c r="A41" s="1">
        <v>390</v>
      </c>
      <c r="B41" s="7">
        <v>1.8</v>
      </c>
      <c r="C41" s="7">
        <v>1.31</v>
      </c>
      <c r="D41" s="7">
        <v>1.26</v>
      </c>
      <c r="E41" s="7">
        <v>1.492</v>
      </c>
      <c r="F41" s="7">
        <v>1.2250000000000001</v>
      </c>
      <c r="G41" s="7">
        <v>2.1509999999999998</v>
      </c>
      <c r="H41" s="7">
        <v>1.137</v>
      </c>
      <c r="I41" s="7">
        <v>1.452</v>
      </c>
      <c r="J41" s="7">
        <v>1.2949999999999999</v>
      </c>
      <c r="K41" s="7">
        <v>0.77400000000000002</v>
      </c>
      <c r="L41" s="7">
        <v>1.1020000000000001</v>
      </c>
      <c r="M41" s="9">
        <v>1.4983981277407918</v>
      </c>
      <c r="N41" s="9">
        <v>1.3806858946764242</v>
      </c>
      <c r="O41" s="7">
        <v>1.4570000000000001</v>
      </c>
      <c r="P41" s="3">
        <v>1.1409872589291932</v>
      </c>
      <c r="Q41" s="10">
        <v>1.060084700899947</v>
      </c>
      <c r="R41" s="3">
        <v>1.375848139615615</v>
      </c>
      <c r="S41" s="3">
        <v>2.1524789891156728</v>
      </c>
      <c r="T41" s="3">
        <v>0.96594476245746397</v>
      </c>
      <c r="U41" s="3">
        <v>1.1485231398258784</v>
      </c>
      <c r="V41" s="3">
        <v>0.93953214276563568</v>
      </c>
      <c r="W41" s="3">
        <v>1.0028252506779338</v>
      </c>
      <c r="X41" s="3">
        <v>1.3543993389663354</v>
      </c>
      <c r="Y41" s="3">
        <v>1.2603073826022995</v>
      </c>
      <c r="Z41" s="3">
        <v>0.80433792924037451</v>
      </c>
      <c r="AA41" s="3">
        <v>1.1116138244249858</v>
      </c>
      <c r="AB41" s="3">
        <v>1.0868036695032894</v>
      </c>
      <c r="AC41" s="5">
        <v>0.9904814712133817</v>
      </c>
      <c r="AD41" s="5">
        <v>1.1755425995786586</v>
      </c>
      <c r="AE41" s="5">
        <v>1.0419151376146789</v>
      </c>
      <c r="AF41" s="5">
        <v>2.5561311705080683</v>
      </c>
      <c r="AG41" s="5">
        <v>2.2384877148740814</v>
      </c>
      <c r="AH41" s="5">
        <v>1.6249667249081607</v>
      </c>
      <c r="AI41" s="5">
        <v>1.8854142357059511</v>
      </c>
      <c r="AJ41" s="5">
        <v>1.8522332859174966</v>
      </c>
      <c r="AK41" s="5">
        <v>1.5587935989622361</v>
      </c>
      <c r="AL41" s="5">
        <v>1.5531017424526845</v>
      </c>
      <c r="AM41" s="5">
        <v>1.8152054097596131</v>
      </c>
      <c r="AN41" s="5">
        <v>1.3281814022065179</v>
      </c>
      <c r="AO41" s="5">
        <v>1.2661409946131625</v>
      </c>
      <c r="AP41" s="5">
        <v>1.9821251811152398</v>
      </c>
      <c r="AQ41" s="5">
        <v>0.85073790397907734</v>
      </c>
      <c r="AR41" s="5">
        <v>1.0410788639612205</v>
      </c>
      <c r="AS41" s="5">
        <v>1.3830059166382036</v>
      </c>
      <c r="AT41" s="5">
        <v>1.4452273242040441</v>
      </c>
      <c r="AV41" s="3">
        <f t="shared" si="0"/>
        <v>1.3850342495478736</v>
      </c>
      <c r="AW41" s="3">
        <f t="shared" si="1"/>
        <v>0.40392191886365425</v>
      </c>
    </row>
    <row r="42" spans="1:49">
      <c r="A42" s="1">
        <v>400</v>
      </c>
      <c r="B42" s="7">
        <v>1.591</v>
      </c>
      <c r="C42" s="7">
        <v>1.232</v>
      </c>
      <c r="D42" s="7">
        <v>1.2609999999999999</v>
      </c>
      <c r="E42" s="7">
        <v>1.395</v>
      </c>
      <c r="F42" s="7">
        <v>1.1339999999999999</v>
      </c>
      <c r="G42" s="7">
        <v>1.98</v>
      </c>
      <c r="H42" s="7">
        <v>1.0660000000000001</v>
      </c>
      <c r="I42" s="7">
        <v>1.444</v>
      </c>
      <c r="J42" s="7">
        <v>1.2370000000000001</v>
      </c>
      <c r="K42" s="7">
        <v>0.76500000000000001</v>
      </c>
      <c r="L42" s="7">
        <v>1.042</v>
      </c>
      <c r="M42" s="9">
        <v>1.4345958964804251</v>
      </c>
      <c r="N42" s="9">
        <v>1.3179796240493615</v>
      </c>
      <c r="O42" s="7">
        <v>1.296</v>
      </c>
      <c r="P42" s="3">
        <v>1.0676042609482699</v>
      </c>
      <c r="Q42" s="10">
        <v>1.0016543144520911</v>
      </c>
      <c r="R42" s="3">
        <v>1.4083062454634392</v>
      </c>
      <c r="S42" s="3">
        <v>2.099612258153404</v>
      </c>
      <c r="T42" s="3">
        <v>0.89897737564518554</v>
      </c>
      <c r="U42" s="3">
        <v>1.06718127665574</v>
      </c>
      <c r="V42" s="3">
        <v>0.94388787824438214</v>
      </c>
      <c r="W42" s="3">
        <v>1.1083180929557923</v>
      </c>
      <c r="X42" s="3">
        <v>1.2399090190224875</v>
      </c>
      <c r="Y42" s="3">
        <v>1.2023924741589562</v>
      </c>
      <c r="Z42" s="3">
        <v>0.79217611862643067</v>
      </c>
      <c r="AA42" s="3">
        <v>1.0779817302895285</v>
      </c>
      <c r="AB42" s="3">
        <v>1.0414026193493875</v>
      </c>
      <c r="AC42" s="5">
        <v>0.91100637649015836</v>
      </c>
      <c r="AD42" s="5">
        <v>1.0930870608985352</v>
      </c>
      <c r="AE42" s="5">
        <v>1.0011467889908257</v>
      </c>
      <c r="AF42" s="5">
        <v>2.3801707328548347</v>
      </c>
      <c r="AG42" s="5">
        <v>2.1865236038965778</v>
      </c>
      <c r="AH42" s="5">
        <v>1.4660594063239611</v>
      </c>
      <c r="AI42" s="5">
        <v>1.7306884480746791</v>
      </c>
      <c r="AJ42" s="5">
        <v>1.7426458036984354</v>
      </c>
      <c r="AK42" s="5">
        <v>1.5189380808069517</v>
      </c>
      <c r="AL42" s="5">
        <v>1.4700205384156713</v>
      </c>
      <c r="AM42" s="5">
        <v>1.6652499258065883</v>
      </c>
      <c r="AN42" s="5">
        <v>1.2714423712440899</v>
      </c>
      <c r="AO42" s="5">
        <v>1.2239831368568976</v>
      </c>
      <c r="AP42" s="5">
        <v>1.7195116702770168</v>
      </c>
      <c r="AQ42" s="5">
        <v>0.85938459075018037</v>
      </c>
      <c r="AR42" s="5">
        <v>0.98253682182586521</v>
      </c>
      <c r="AS42" s="5">
        <v>1.3443329183239499</v>
      </c>
      <c r="AT42" s="5">
        <v>1.4013724541954127</v>
      </c>
      <c r="AV42" s="3">
        <f t="shared" si="0"/>
        <v>1.3136239980939002</v>
      </c>
      <c r="AW42" s="3">
        <f t="shared" si="1"/>
        <v>0.3673366972626349</v>
      </c>
    </row>
    <row r="43" spans="1:49">
      <c r="A43" s="1">
        <v>410</v>
      </c>
      <c r="B43" s="7">
        <v>1.53</v>
      </c>
      <c r="C43" s="7">
        <v>0.98799999999999999</v>
      </c>
      <c r="D43" s="7">
        <v>1.3280000000000001</v>
      </c>
      <c r="E43" s="7">
        <v>1.216</v>
      </c>
      <c r="F43" s="7">
        <v>1.079</v>
      </c>
      <c r="G43" s="7">
        <v>1.7949999999999999</v>
      </c>
      <c r="H43" s="7">
        <v>1.012</v>
      </c>
      <c r="I43" s="7">
        <v>1.387</v>
      </c>
      <c r="J43" s="7">
        <v>1.25</v>
      </c>
      <c r="K43" s="7">
        <v>0.70499999999999996</v>
      </c>
      <c r="L43" s="7">
        <v>0.96699999999999997</v>
      </c>
      <c r="M43" s="9">
        <v>1.2970393765195063</v>
      </c>
      <c r="N43" s="9">
        <v>1.2511120677285119</v>
      </c>
      <c r="O43" s="7">
        <v>1.2350000000000001</v>
      </c>
      <c r="P43" s="3">
        <v>1.107550650978208</v>
      </c>
      <c r="Q43" s="10">
        <v>1.0976045526733722</v>
      </c>
      <c r="R43" s="3">
        <v>1.4466658251017768</v>
      </c>
      <c r="S43" s="3">
        <v>2.0822130808746824</v>
      </c>
      <c r="T43" s="3">
        <v>0.88866320222990158</v>
      </c>
      <c r="U43" s="3">
        <v>1.0388689154418242</v>
      </c>
      <c r="V43" s="3">
        <v>1.1094058264367521</v>
      </c>
      <c r="W43" s="3">
        <v>1.0416346093208046</v>
      </c>
      <c r="X43" s="3">
        <v>1.2303933328002419</v>
      </c>
      <c r="Y43" s="3">
        <v>1.1542554074008526</v>
      </c>
      <c r="Z43" s="3">
        <v>0.83916493236212264</v>
      </c>
      <c r="AA43" s="3">
        <v>1.0232930206953501</v>
      </c>
      <c r="AB43" s="3">
        <v>1.0254994266401112</v>
      </c>
      <c r="AC43" s="5">
        <v>0.86720266149154457</v>
      </c>
      <c r="AD43" s="5">
        <v>1.0381901915633727</v>
      </c>
      <c r="AE43" s="5">
        <v>0.93405963302752293</v>
      </c>
      <c r="AF43" s="5">
        <v>2.3577757680626048</v>
      </c>
      <c r="AG43" s="5">
        <v>2.0761108217184083</v>
      </c>
      <c r="AH43" s="5">
        <v>1.4851387389829194</v>
      </c>
      <c r="AI43" s="5">
        <v>1.5931155192532089</v>
      </c>
      <c r="AJ43" s="5">
        <v>1.6228165007112376</v>
      </c>
      <c r="AK43" s="5">
        <v>1.4883419254554202</v>
      </c>
      <c r="AL43" s="5">
        <v>1.5209028069168087</v>
      </c>
      <c r="AM43" s="5">
        <v>1.5820685123161062</v>
      </c>
      <c r="AN43" s="5">
        <v>1.2241598454420664</v>
      </c>
      <c r="AO43" s="5">
        <v>1.1006011398235616</v>
      </c>
      <c r="AP43" s="5">
        <v>1.6988537736525746</v>
      </c>
      <c r="AQ43" s="5">
        <v>0.85906434309199142</v>
      </c>
      <c r="AR43" s="5">
        <v>0.89006276800696038</v>
      </c>
      <c r="AS43" s="5">
        <v>1.3047674662024438</v>
      </c>
      <c r="AT43" s="5">
        <v>1.3879295040922643</v>
      </c>
      <c r="AV43" s="3">
        <f t="shared" si="0"/>
        <v>1.2701450254892233</v>
      </c>
      <c r="AW43" s="3">
        <f t="shared" si="1"/>
        <v>0.3533176263266336</v>
      </c>
    </row>
    <row r="44" spans="1:49">
      <c r="A44" s="1">
        <v>420</v>
      </c>
      <c r="B44" s="7">
        <v>1.4590000000000001</v>
      </c>
      <c r="C44" s="7">
        <v>1.093</v>
      </c>
      <c r="D44" s="7">
        <v>1.27</v>
      </c>
      <c r="E44" s="7">
        <v>1.234</v>
      </c>
      <c r="F44" s="7">
        <v>1.012</v>
      </c>
      <c r="G44" s="7">
        <v>1.645</v>
      </c>
      <c r="H44" s="7">
        <v>0.96499999999999997</v>
      </c>
      <c r="I44" s="7">
        <v>1.351</v>
      </c>
      <c r="J44" s="7">
        <v>1.2130000000000001</v>
      </c>
      <c r="K44" s="7">
        <v>0.65600000000000003</v>
      </c>
      <c r="L44" s="7">
        <v>0.92500000000000004</v>
      </c>
      <c r="M44" s="9">
        <v>1.190702324418895</v>
      </c>
      <c r="N44" s="9">
        <v>1.1829530779164874</v>
      </c>
      <c r="O44" s="7">
        <v>1.1140000000000001</v>
      </c>
      <c r="P44" s="3">
        <v>1.082251270625914</v>
      </c>
      <c r="Q44" s="10">
        <v>1.0825172048703018</v>
      </c>
      <c r="R44" s="3">
        <v>1.3672641777385048</v>
      </c>
      <c r="S44" s="3">
        <v>2.1267148227606429</v>
      </c>
      <c r="T44" s="3">
        <v>0.87132343243029364</v>
      </c>
      <c r="U44" s="3">
        <v>0.99078284163406294</v>
      </c>
      <c r="V44" s="3">
        <v>0.93866099566988626</v>
      </c>
      <c r="W44" s="3">
        <v>1.0785142208488365</v>
      </c>
      <c r="X44" s="3">
        <v>1.2346225266767954</v>
      </c>
      <c r="Y44" s="3">
        <v>1.0867506926892934</v>
      </c>
      <c r="Z44" s="3">
        <v>0.80433792924037451</v>
      </c>
      <c r="AA44" s="3">
        <v>0.96187789227408016</v>
      </c>
      <c r="AB44" s="3">
        <v>1.0265254390729677</v>
      </c>
      <c r="AC44" s="5">
        <v>0.8773680805840498</v>
      </c>
      <c r="AD44" s="5">
        <v>1.0556072705893882</v>
      </c>
      <c r="AE44" s="5">
        <v>0.92631880733944949</v>
      </c>
      <c r="AF44" s="5">
        <v>2.2528581809057306</v>
      </c>
      <c r="AG44" s="5">
        <v>1.9749867339139575</v>
      </c>
      <c r="AH44" s="5">
        <v>1.4245030516284223</v>
      </c>
      <c r="AI44" s="5">
        <v>1.5007001166861145</v>
      </c>
      <c r="AJ44" s="5">
        <v>1.5070839260312945</v>
      </c>
      <c r="AK44" s="5">
        <v>1.339185668116704</v>
      </c>
      <c r="AL44" s="5">
        <v>1.2716591948057685</v>
      </c>
      <c r="AM44" s="5">
        <v>1.3881375333870349</v>
      </c>
      <c r="AN44" s="5">
        <v>1.1460674157303372</v>
      </c>
      <c r="AO44" s="5">
        <v>1.1191505972363183</v>
      </c>
      <c r="AP44" s="5">
        <v>1.4741991478617644</v>
      </c>
      <c r="AQ44" s="5">
        <v>0.81615115689466544</v>
      </c>
      <c r="AR44" s="5">
        <v>0.96650301410726491</v>
      </c>
      <c r="AS44" s="5">
        <v>1.2809686980090567</v>
      </c>
      <c r="AT44" s="5">
        <v>1.3184008031489316</v>
      </c>
      <c r="AV44" s="3">
        <f t="shared" si="0"/>
        <v>1.2133921832409689</v>
      </c>
      <c r="AW44" s="3">
        <f t="shared" si="1"/>
        <v>0.32631314991908272</v>
      </c>
    </row>
    <row r="45" spans="1:49">
      <c r="A45" s="1">
        <v>430</v>
      </c>
      <c r="B45" s="7">
        <v>1.3779999999999999</v>
      </c>
      <c r="C45" s="7">
        <v>1.169</v>
      </c>
      <c r="D45" s="7">
        <v>1.1559999999999999</v>
      </c>
      <c r="E45" s="7">
        <v>1.1419999999999999</v>
      </c>
      <c r="F45" s="7">
        <v>0.95399999999999996</v>
      </c>
      <c r="G45" s="7">
        <v>1.49</v>
      </c>
      <c r="H45" s="7">
        <v>0.93500000000000005</v>
      </c>
      <c r="I45" s="7">
        <v>1.2629999999999999</v>
      </c>
      <c r="J45" s="7">
        <v>1.1240000000000001</v>
      </c>
      <c r="K45" s="7">
        <v>0.68500000000000005</v>
      </c>
      <c r="L45" s="7">
        <v>0.94499999999999995</v>
      </c>
      <c r="M45" s="9">
        <v>1.114085115084865</v>
      </c>
      <c r="N45" s="9">
        <v>1.1239776151528198</v>
      </c>
      <c r="O45" s="7">
        <v>1.179</v>
      </c>
      <c r="P45" s="3">
        <v>0.93933196407435782</v>
      </c>
      <c r="Q45" s="10">
        <v>1.0919798835362624</v>
      </c>
      <c r="R45" s="3">
        <v>1.0523400763720139</v>
      </c>
      <c r="S45" s="3">
        <v>1.8232330190721751</v>
      </c>
      <c r="T45" s="3">
        <v>0.81481969980743363</v>
      </c>
      <c r="U45" s="3">
        <v>0.99647527404744285</v>
      </c>
      <c r="V45" s="3">
        <v>0.87463168413231174</v>
      </c>
      <c r="W45" s="3">
        <v>0.99060351895062115</v>
      </c>
      <c r="X45" s="3">
        <v>1.2303933328002419</v>
      </c>
      <c r="Y45" s="3">
        <v>1.0150151810946979</v>
      </c>
      <c r="Z45" s="3">
        <v>0.80986602497398541</v>
      </c>
      <c r="AA45" s="3">
        <v>0.89929295188288128</v>
      </c>
      <c r="AB45" s="3">
        <v>0.96855573661657313</v>
      </c>
      <c r="AC45" s="5">
        <v>0.84040292024766683</v>
      </c>
      <c r="AD45" s="5">
        <v>0.97910440448777614</v>
      </c>
      <c r="AE45" s="5">
        <v>0.92683486238532109</v>
      </c>
      <c r="AF45" s="5">
        <v>2.1698650760874671</v>
      </c>
      <c r="AG45" s="5">
        <v>1.9029555379215328</v>
      </c>
      <c r="AH45" s="5">
        <v>1.398541219973767</v>
      </c>
      <c r="AI45" s="5">
        <v>1.4037339556592765</v>
      </c>
      <c r="AJ45" s="5">
        <v>1.3667709815078237</v>
      </c>
      <c r="AK45" s="5">
        <v>1.2566565648658627</v>
      </c>
      <c r="AL45" s="5">
        <v>1.2209756851659637</v>
      </c>
      <c r="AM45" s="5">
        <v>1.3227943358629752</v>
      </c>
      <c r="AN45" s="5">
        <v>1.1018353754639281</v>
      </c>
      <c r="AO45" s="5">
        <v>1.0828948395659301</v>
      </c>
      <c r="AP45" s="5">
        <v>1.417906379560159</v>
      </c>
      <c r="AQ45" s="5">
        <v>0.82335672920391789</v>
      </c>
      <c r="AR45" s="5">
        <v>0.9038593002299421</v>
      </c>
      <c r="AS45" s="5">
        <v>1.2825552825552826</v>
      </c>
      <c r="AT45" s="5">
        <v>1.2863360615094548</v>
      </c>
      <c r="AV45" s="3">
        <f t="shared" si="0"/>
        <v>1.1522662353300606</v>
      </c>
      <c r="AW45" s="3">
        <f t="shared" si="1"/>
        <v>0.29365111489602053</v>
      </c>
    </row>
    <row r="46" spans="1:49">
      <c r="A46" s="1">
        <v>440</v>
      </c>
      <c r="B46" s="7">
        <v>1.242</v>
      </c>
      <c r="C46" s="7">
        <v>1.157</v>
      </c>
      <c r="D46" s="7">
        <v>1.1020000000000001</v>
      </c>
      <c r="E46" s="7">
        <v>1.1240000000000001</v>
      </c>
      <c r="F46" s="7">
        <v>0.90400000000000003</v>
      </c>
      <c r="G46" s="7">
        <v>1.373</v>
      </c>
      <c r="H46" s="7">
        <v>0.89500000000000002</v>
      </c>
      <c r="I46" s="7">
        <v>1.2270000000000001</v>
      </c>
      <c r="J46" s="7">
        <v>1.1120000000000001</v>
      </c>
      <c r="K46" s="7">
        <v>0.65800000000000003</v>
      </c>
      <c r="L46" s="7">
        <v>0.89</v>
      </c>
      <c r="M46" s="9">
        <v>1.044420713003567</v>
      </c>
      <c r="N46" s="9">
        <v>1.0934136891950066</v>
      </c>
      <c r="O46" s="7">
        <v>1.425</v>
      </c>
      <c r="P46" s="3">
        <v>1.0217398872101928</v>
      </c>
      <c r="Q46" s="10">
        <v>1.1019057702488089</v>
      </c>
      <c r="R46" s="3">
        <v>1.1617855903051726</v>
      </c>
      <c r="S46" s="3">
        <v>1.729210541854469</v>
      </c>
      <c r="T46" s="3">
        <v>0.8204999692245466</v>
      </c>
      <c r="U46" s="3">
        <v>0.9639684889499841</v>
      </c>
      <c r="V46" s="3">
        <v>0.93691870147838763</v>
      </c>
      <c r="W46" s="3">
        <v>0.90933972378129524</v>
      </c>
      <c r="X46" s="3">
        <v>1.1803982194738387</v>
      </c>
      <c r="Y46" s="3">
        <v>0.94957885597040093</v>
      </c>
      <c r="Z46" s="3">
        <v>0.79162330905306955</v>
      </c>
      <c r="AA46" s="3">
        <v>0.860981609867708</v>
      </c>
      <c r="AB46" s="3">
        <v>0.91905063673124521</v>
      </c>
      <c r="AC46" s="5">
        <v>0.81859347564920093</v>
      </c>
      <c r="AD46" s="5">
        <v>0.9566165303022881</v>
      </c>
      <c r="AE46" s="5">
        <v>0.89896788990825682</v>
      </c>
      <c r="AF46" s="5">
        <v>2.0861191993434152</v>
      </c>
      <c r="AG46" s="5">
        <v>1.8503780225985946</v>
      </c>
      <c r="AH46" s="5">
        <v>1.2823228192109808</v>
      </c>
      <c r="AI46" s="5">
        <v>1.3137689614935824</v>
      </c>
      <c r="AJ46" s="5">
        <v>1.279715504978663</v>
      </c>
      <c r="AK46" s="5">
        <v>1.213379108283104</v>
      </c>
      <c r="AL46" s="5">
        <v>1.1814226717607827</v>
      </c>
      <c r="AM46" s="5">
        <v>1.3093441302412345</v>
      </c>
      <c r="AN46" s="5">
        <v>1.0008643042350909</v>
      </c>
      <c r="AO46" s="5">
        <v>0.99633070497306575</v>
      </c>
      <c r="AP46" s="5">
        <v>1.3931169036108282</v>
      </c>
      <c r="AQ46" s="5">
        <v>0.79613567825785303</v>
      </c>
      <c r="AR46" s="5">
        <v>0.88297806227083453</v>
      </c>
      <c r="AS46" s="5">
        <v>1.2799770826676655</v>
      </c>
      <c r="AT46" s="5">
        <v>1.2261733503920862</v>
      </c>
      <c r="AV46" s="3">
        <f t="shared" si="0"/>
        <v>1.1191120023672276</v>
      </c>
      <c r="AW46" s="3">
        <f t="shared" si="1"/>
        <v>0.28005459916874459</v>
      </c>
    </row>
    <row r="47" spans="1:49">
      <c r="A47" s="1">
        <v>450</v>
      </c>
      <c r="B47" s="7">
        <v>1.198</v>
      </c>
      <c r="C47" s="7">
        <v>1.163</v>
      </c>
      <c r="D47" s="7">
        <v>1.08</v>
      </c>
      <c r="E47" s="7">
        <v>0.98399999999999999</v>
      </c>
      <c r="F47" s="7">
        <v>0.84399999999999997</v>
      </c>
      <c r="G47" s="7">
        <v>1.2290000000000001</v>
      </c>
      <c r="H47" s="7">
        <v>0.80500000000000005</v>
      </c>
      <c r="I47" s="7">
        <v>1.2</v>
      </c>
      <c r="J47" s="7">
        <v>1.02</v>
      </c>
      <c r="K47" s="7">
        <v>0.63600000000000001</v>
      </c>
      <c r="L47" s="7">
        <v>0.86599999999999999</v>
      </c>
      <c r="M47" s="9">
        <v>0.96453159437413361</v>
      </c>
      <c r="N47" s="9">
        <v>1.0850911178074329</v>
      </c>
      <c r="O47" s="7">
        <v>1.401</v>
      </c>
      <c r="P47" s="3">
        <v>1.0415651326324584</v>
      </c>
      <c r="Q47" s="10">
        <v>1.0805320275277925</v>
      </c>
      <c r="R47" s="3">
        <v>1.297519487486982</v>
      </c>
      <c r="S47" s="3">
        <v>1.6900623929773457</v>
      </c>
      <c r="T47" s="3">
        <v>0.77804742937033433</v>
      </c>
      <c r="U47" s="3">
        <v>0.89895491875506683</v>
      </c>
      <c r="V47" s="3">
        <v>0.91601117118040432</v>
      </c>
      <c r="W47" s="3">
        <v>0.99124676798890077</v>
      </c>
      <c r="X47" s="3">
        <v>1.1736013007436628</v>
      </c>
      <c r="Y47" s="3">
        <v>0.88169807042479409</v>
      </c>
      <c r="Z47" s="3">
        <v>0.8717806971904265</v>
      </c>
      <c r="AA47" s="3">
        <v>0.84986839615338305</v>
      </c>
      <c r="AB47" s="3">
        <v>0.86313295914056387</v>
      </c>
      <c r="AC47" s="5">
        <v>0.77386563164217759</v>
      </c>
      <c r="AD47" s="5">
        <v>0.92178237225025728</v>
      </c>
      <c r="AE47" s="5">
        <v>0.865940366972477</v>
      </c>
      <c r="AF47" s="5">
        <v>2.0417056557218505</v>
      </c>
      <c r="AG47" s="5">
        <v>1.8092799314544981</v>
      </c>
      <c r="AH47" s="5">
        <v>1.229179472535344</v>
      </c>
      <c r="AI47" s="5">
        <v>1.2409568261376898</v>
      </c>
      <c r="AJ47" s="5">
        <v>1.2244096728307254</v>
      </c>
      <c r="AK47" s="5">
        <v>1.2661172181653493</v>
      </c>
      <c r="AL47" s="5">
        <v>1.1110620348490539</v>
      </c>
      <c r="AM47" s="5">
        <v>1.2158604315936743</v>
      </c>
      <c r="AN47" s="5">
        <v>1.0094056637348112</v>
      </c>
      <c r="AO47" s="5">
        <v>1.0120696385354047</v>
      </c>
      <c r="AP47" s="5">
        <v>1.2229474801669848</v>
      </c>
      <c r="AQ47" s="5">
        <v>0.84753542739718735</v>
      </c>
      <c r="AR47" s="5">
        <v>0.88111366602448571</v>
      </c>
      <c r="AS47" s="5">
        <v>1.2735315829486233</v>
      </c>
      <c r="AT47" s="5">
        <v>1.2161462318725247</v>
      </c>
      <c r="AV47" s="3">
        <f t="shared" si="0"/>
        <v>1.0882789504130401</v>
      </c>
      <c r="AW47" s="3">
        <f t="shared" si="1"/>
        <v>0.27190058458415439</v>
      </c>
    </row>
    <row r="48" spans="1:49">
      <c r="A48" s="1">
        <v>460</v>
      </c>
      <c r="B48" s="3">
        <v>1.1739999999999999</v>
      </c>
      <c r="C48" s="3">
        <v>1.093</v>
      </c>
      <c r="D48" s="3">
        <v>1.1479999999999999</v>
      </c>
      <c r="E48" s="3">
        <v>0.93700000000000006</v>
      </c>
      <c r="F48" s="3">
        <v>0.82699999999999996</v>
      </c>
      <c r="G48" s="3">
        <v>1.1879999999999999</v>
      </c>
      <c r="H48" s="3">
        <v>0.81799999999999995</v>
      </c>
      <c r="I48" s="3">
        <v>1.143</v>
      </c>
      <c r="J48" s="3">
        <v>1.014</v>
      </c>
      <c r="K48" s="3">
        <v>0.62</v>
      </c>
      <c r="L48" s="3">
        <v>0.86599999999999999</v>
      </c>
      <c r="M48" s="11">
        <v>0.91858853468451063</v>
      </c>
      <c r="N48" s="11">
        <v>1.0416128569378678</v>
      </c>
      <c r="O48" s="3">
        <v>1.1539999999999999</v>
      </c>
      <c r="P48" s="3">
        <v>1.003690036900369</v>
      </c>
      <c r="Q48" s="10">
        <v>1.0725251455796716</v>
      </c>
      <c r="R48" s="3">
        <v>1.2001451699435099</v>
      </c>
      <c r="S48" s="3">
        <v>1.5947015175074302</v>
      </c>
      <c r="T48" s="3">
        <v>0.74531113983486774</v>
      </c>
      <c r="U48" s="3">
        <v>0.85970709527334244</v>
      </c>
      <c r="V48" s="3">
        <v>0.92385149504214803</v>
      </c>
      <c r="W48" s="3">
        <v>0.99532067856467177</v>
      </c>
      <c r="X48" s="3">
        <v>1.0962674698581087</v>
      </c>
      <c r="Y48" s="3">
        <v>0.85847569642234967</v>
      </c>
      <c r="Z48" s="3">
        <v>0.82810874089490105</v>
      </c>
      <c r="AA48" s="3">
        <v>0.85747217395792119</v>
      </c>
      <c r="AB48" s="3">
        <v>0.86056792805842242</v>
      </c>
      <c r="AC48" s="12">
        <v>0.74004250993438703</v>
      </c>
      <c r="AD48" s="12">
        <v>0.91847533192886199</v>
      </c>
      <c r="AE48" s="12">
        <v>0.87574541284403673</v>
      </c>
      <c r="AF48" s="12">
        <v>1.9888234279351567</v>
      </c>
      <c r="AG48" s="12">
        <v>1.711222865377219</v>
      </c>
      <c r="AH48" s="12">
        <v>1.2185508032002166</v>
      </c>
      <c r="AI48" s="12">
        <v>1.2283547257876313</v>
      </c>
      <c r="AJ48" s="12">
        <v>1.1670554765291608</v>
      </c>
      <c r="AK48" s="12">
        <v>1.259675922301869</v>
      </c>
      <c r="AL48" s="12">
        <v>1.1297453678143152</v>
      </c>
      <c r="AM48" s="12">
        <v>1.2313138593292914</v>
      </c>
      <c r="AN48" s="12">
        <v>0.98774721643194885</v>
      </c>
      <c r="AO48" s="12">
        <v>0.9938012335076899</v>
      </c>
      <c r="AP48" s="12">
        <v>1.202031359834737</v>
      </c>
      <c r="AQ48" s="12">
        <v>0.8622668196738813</v>
      </c>
      <c r="AR48" s="12">
        <v>0.88596109626499275</v>
      </c>
      <c r="AS48" s="12">
        <v>1.2307929617346658</v>
      </c>
      <c r="AT48" s="12">
        <v>1.1667819560839146</v>
      </c>
      <c r="AV48" s="3">
        <f t="shared" si="0"/>
        <v>1.0585940894660903</v>
      </c>
      <c r="AW48" s="3">
        <f t="shared" si="1"/>
        <v>0.25247269117852422</v>
      </c>
    </row>
    <row r="49" spans="1:49">
      <c r="A49" s="1">
        <v>470</v>
      </c>
      <c r="B49" s="3">
        <v>1.091</v>
      </c>
      <c r="C49" s="3">
        <v>1.0960000000000001</v>
      </c>
      <c r="D49" s="3">
        <v>1.026</v>
      </c>
      <c r="E49" s="3">
        <v>0.88500000000000001</v>
      </c>
      <c r="F49" s="3">
        <v>0.81100000000000005</v>
      </c>
      <c r="G49" s="3">
        <v>1.1359999999999999</v>
      </c>
      <c r="H49" s="3">
        <v>0.82099999999999995</v>
      </c>
      <c r="I49" s="3">
        <v>1.0720000000000001</v>
      </c>
      <c r="J49" s="3">
        <v>0.96899999999999997</v>
      </c>
      <c r="K49" s="3">
        <v>0.67400000000000004</v>
      </c>
      <c r="L49" s="3">
        <v>0.83699999999999997</v>
      </c>
      <c r="M49" s="11">
        <v>0.8884597032560041</v>
      </c>
      <c r="N49" s="11">
        <v>1.0084660639977041</v>
      </c>
      <c r="O49" s="3">
        <v>1.0069999999999999</v>
      </c>
      <c r="P49" s="3">
        <v>1.001766692195224</v>
      </c>
      <c r="Q49" s="10">
        <v>1.058827421916358</v>
      </c>
      <c r="R49" s="3">
        <v>1.1247672547101335</v>
      </c>
      <c r="S49" s="3">
        <v>1.5465191804278937</v>
      </c>
      <c r="T49" s="3">
        <v>0.76459415969822486</v>
      </c>
      <c r="U49" s="3">
        <v>0.88262662577984563</v>
      </c>
      <c r="V49" s="3">
        <v>1.0706397806759076</v>
      </c>
      <c r="W49" s="3">
        <v>0.94493283723276777</v>
      </c>
      <c r="X49" s="3">
        <v>1.0837309308668959</v>
      </c>
      <c r="Y49" s="3">
        <v>0.84700553598389527</v>
      </c>
      <c r="Z49" s="3">
        <v>0.83197840790842859</v>
      </c>
      <c r="AA49" s="3">
        <v>0.83349102857437773</v>
      </c>
      <c r="AB49" s="3">
        <v>0.84902528818878642</v>
      </c>
      <c r="AC49" s="12">
        <v>0.685888550041586</v>
      </c>
      <c r="AD49" s="12">
        <v>0.85828719807946696</v>
      </c>
      <c r="AE49" s="12">
        <v>0.85355504587155961</v>
      </c>
      <c r="AF49" s="12">
        <v>1.9401755422310274</v>
      </c>
      <c r="AG49" s="12">
        <v>1.6149183831440377</v>
      </c>
      <c r="AH49" s="12">
        <v>1.2202932080092539</v>
      </c>
      <c r="AI49" s="12">
        <v>1.1478413068844808</v>
      </c>
      <c r="AJ49" s="12">
        <v>1.1475960170697013</v>
      </c>
      <c r="AK49" s="12">
        <v>1.263097860729343</v>
      </c>
      <c r="AL49" s="12">
        <v>1.167112033744838</v>
      </c>
      <c r="AM49" s="12">
        <v>1.2225378386399286</v>
      </c>
      <c r="AN49" s="12">
        <v>0.94656566170115419</v>
      </c>
      <c r="AO49" s="12">
        <v>0.96485283784838771</v>
      </c>
      <c r="AP49" s="12">
        <v>1.2131349792703749</v>
      </c>
      <c r="AQ49" s="12">
        <v>0.76907475114088242</v>
      </c>
      <c r="AR49" s="12">
        <v>0.89453731899819766</v>
      </c>
      <c r="AS49" s="12">
        <v>1.1990612708101498</v>
      </c>
      <c r="AT49" s="12">
        <v>1.1227067098440839</v>
      </c>
      <c r="AV49" s="3">
        <f t="shared" si="0"/>
        <v>1.0309570538993533</v>
      </c>
      <c r="AW49" s="3">
        <f t="shared" si="1"/>
        <v>0.24026110971907774</v>
      </c>
    </row>
    <row r="50" spans="1:49">
      <c r="A50" s="1">
        <v>480</v>
      </c>
      <c r="B50" s="3">
        <v>0.995</v>
      </c>
      <c r="C50" s="3">
        <v>1.0249999999999999</v>
      </c>
      <c r="D50" s="3">
        <v>1.048</v>
      </c>
      <c r="E50" s="3">
        <v>0.91100000000000003</v>
      </c>
      <c r="F50" s="3">
        <v>0.79300000000000004</v>
      </c>
      <c r="G50" s="3">
        <v>1.1080000000000001</v>
      </c>
      <c r="H50" s="3">
        <v>0.81499999999999995</v>
      </c>
      <c r="I50" s="3">
        <v>1.0940000000000001</v>
      </c>
      <c r="J50" s="3">
        <v>1.0089999999999999</v>
      </c>
      <c r="K50" s="3">
        <v>0.66800000000000004</v>
      </c>
      <c r="L50" s="3">
        <v>0.83399999999999996</v>
      </c>
      <c r="M50" s="11">
        <v>0.88627843039240184</v>
      </c>
      <c r="N50" s="11">
        <v>0.99985650738986953</v>
      </c>
      <c r="O50" s="3">
        <v>1.0409999999999999</v>
      </c>
      <c r="P50" s="3">
        <v>0.9717329248764186</v>
      </c>
      <c r="Q50" s="10">
        <v>1.0291821069348863</v>
      </c>
      <c r="R50" s="3">
        <v>1.0941868905229273</v>
      </c>
      <c r="S50" s="3">
        <v>1.470899679178066</v>
      </c>
      <c r="T50" s="3">
        <v>0.75622323634668998</v>
      </c>
      <c r="U50" s="3">
        <v>0.84247999718021915</v>
      </c>
      <c r="V50" s="3">
        <v>1.0693330600322835</v>
      </c>
      <c r="W50" s="3">
        <v>0.96766096991864781</v>
      </c>
      <c r="X50" s="3">
        <v>1.0264857708949722</v>
      </c>
      <c r="Y50" s="3">
        <v>0.849732049530741</v>
      </c>
      <c r="Z50" s="3">
        <v>0.7789086888657647</v>
      </c>
      <c r="AA50" s="3">
        <v>0.81535894304047896</v>
      </c>
      <c r="AB50" s="3">
        <v>0.87057154927877378</v>
      </c>
      <c r="AC50" s="12">
        <v>0.73560669069402118</v>
      </c>
      <c r="AD50" s="12">
        <v>0.85586203517711046</v>
      </c>
      <c r="AE50" s="12">
        <v>0.89793577981651373</v>
      </c>
      <c r="AF50" s="12">
        <v>1.901595981034329</v>
      </c>
      <c r="AG50" s="12">
        <v>1.5441139958424812</v>
      </c>
      <c r="AH50" s="12">
        <v>1.1875359975993534</v>
      </c>
      <c r="AI50" s="12">
        <v>1.1250875145857644</v>
      </c>
      <c r="AJ50" s="12">
        <v>1.1481081081081081</v>
      </c>
      <c r="AK50" s="12">
        <v>1.1942565111883969</v>
      </c>
      <c r="AL50" s="12">
        <v>1.0862171771824829</v>
      </c>
      <c r="AM50" s="12">
        <v>1.1436490439648959</v>
      </c>
      <c r="AN50" s="12">
        <v>0.90324876709542934</v>
      </c>
      <c r="AO50" s="12">
        <v>0.96906862362401425</v>
      </c>
      <c r="AP50" s="12">
        <v>1.1651053696185463</v>
      </c>
      <c r="AQ50" s="12">
        <v>0.74921939633316448</v>
      </c>
      <c r="AR50" s="12">
        <v>0.93741843266422209</v>
      </c>
      <c r="AS50" s="12">
        <v>1.1542402573792709</v>
      </c>
      <c r="AT50" s="12">
        <v>1.0856835030026262</v>
      </c>
      <c r="AV50" s="3">
        <f t="shared" si="0"/>
        <v>1.0123076442065306</v>
      </c>
      <c r="AW50" s="3">
        <f t="shared" si="1"/>
        <v>0.22277079822650023</v>
      </c>
    </row>
    <row r="51" spans="1:49">
      <c r="A51" s="1">
        <v>490</v>
      </c>
      <c r="B51" s="7">
        <v>0.97799999999999998</v>
      </c>
      <c r="C51" s="7">
        <v>1.056</v>
      </c>
      <c r="D51" s="7">
        <v>0.97799999999999998</v>
      </c>
      <c r="E51" s="7">
        <v>0.85499999999999998</v>
      </c>
      <c r="F51" s="7">
        <v>0.78400000000000003</v>
      </c>
      <c r="G51" s="7">
        <v>1.054</v>
      </c>
      <c r="H51" s="7">
        <v>0.80400000000000005</v>
      </c>
      <c r="I51" s="7">
        <v>1.0109999999999999</v>
      </c>
      <c r="J51" s="7">
        <v>0.95799999999999996</v>
      </c>
      <c r="K51" s="7">
        <v>0.69199999999999995</v>
      </c>
      <c r="L51" s="7">
        <v>0.84</v>
      </c>
      <c r="M51" s="9">
        <v>0.82697507441321472</v>
      </c>
      <c r="N51" s="9">
        <v>0.98421581288563642</v>
      </c>
      <c r="O51" s="7">
        <v>1.206</v>
      </c>
      <c r="P51" s="3">
        <v>0.97543166469400544</v>
      </c>
      <c r="Q51" s="10">
        <v>1.0261381683430386</v>
      </c>
      <c r="R51" s="3">
        <v>1.104380345251996</v>
      </c>
      <c r="S51" s="3">
        <v>1.3598126242446906</v>
      </c>
      <c r="T51" s="3">
        <v>0.75398102473467166</v>
      </c>
      <c r="U51" s="3">
        <v>0.88202742236791087</v>
      </c>
      <c r="V51" s="3">
        <v>1.0109662046170795</v>
      </c>
      <c r="W51" s="3">
        <v>0.90998297281957485</v>
      </c>
      <c r="X51" s="3">
        <v>1.0341889454558379</v>
      </c>
      <c r="Y51" s="3">
        <v>0.81748397551115215</v>
      </c>
      <c r="Z51" s="3">
        <v>0.82202783558792913</v>
      </c>
      <c r="AA51" s="3">
        <v>0.7741230711004834</v>
      </c>
      <c r="AB51" s="3">
        <v>0.81208884060595099</v>
      </c>
      <c r="AC51" s="5">
        <v>0.71601515571573815</v>
      </c>
      <c r="AD51" s="5">
        <v>0.86181470775562197</v>
      </c>
      <c r="AE51" s="5">
        <v>0.89225917431192658</v>
      </c>
      <c r="AF51" s="5">
        <v>1.8739316127615746</v>
      </c>
      <c r="AG51" s="5">
        <v>1.4613044092088541</v>
      </c>
      <c r="AH51" s="5">
        <v>1.1671498613336171</v>
      </c>
      <c r="AI51" s="5">
        <v>1.0795799299883315</v>
      </c>
      <c r="AJ51" s="5">
        <v>1.1056045519203412</v>
      </c>
      <c r="AK51" s="5">
        <v>1.1858023103675792</v>
      </c>
      <c r="AL51" s="5">
        <v>1.0923787018837925</v>
      </c>
      <c r="AM51" s="5">
        <v>1.1328698011616567</v>
      </c>
      <c r="AN51" s="5">
        <v>0.90965478672021971</v>
      </c>
      <c r="AO51" s="5">
        <v>0.9451791708954641</v>
      </c>
      <c r="AP51" s="5">
        <v>1.086863586153471</v>
      </c>
      <c r="AQ51" s="5">
        <v>0.75418323503509399</v>
      </c>
      <c r="AR51" s="5">
        <v>0.81324964265738608</v>
      </c>
      <c r="AS51" s="5">
        <v>1.136787827370787</v>
      </c>
      <c r="AT51" s="5">
        <v>1.065188513501105</v>
      </c>
      <c r="AV51" s="3">
        <f t="shared" si="0"/>
        <v>0.99088091025279412</v>
      </c>
      <c r="AW51" s="3">
        <f t="shared" si="1"/>
        <v>0.21384812704024636</v>
      </c>
    </row>
    <row r="52" spans="1:49">
      <c r="A52" s="1">
        <v>500</v>
      </c>
      <c r="B52" s="7">
        <v>0.93300000000000005</v>
      </c>
      <c r="C52" s="7">
        <v>1.07</v>
      </c>
      <c r="D52" s="7">
        <v>0.96399999999999997</v>
      </c>
      <c r="E52" s="7">
        <v>0.84299999999999997</v>
      </c>
      <c r="F52" s="7">
        <v>0.754</v>
      </c>
      <c r="G52" s="7">
        <v>0.99199999999999999</v>
      </c>
      <c r="H52" s="7">
        <v>0.78900000000000003</v>
      </c>
      <c r="I52" s="7">
        <v>0.96399999999999997</v>
      </c>
      <c r="J52" s="7">
        <v>0.98899999999999999</v>
      </c>
      <c r="K52" s="7">
        <v>0.65700000000000003</v>
      </c>
      <c r="L52" s="7">
        <v>0.78900000000000003</v>
      </c>
      <c r="M52" s="9">
        <v>0.8035263911294902</v>
      </c>
      <c r="N52" s="9">
        <v>0.97574974888793231</v>
      </c>
      <c r="O52" s="7">
        <v>1.226</v>
      </c>
      <c r="P52" s="3">
        <v>0.97927835410429576</v>
      </c>
      <c r="Q52" s="10">
        <v>0.9792218104817364</v>
      </c>
      <c r="R52" s="3">
        <v>1.1105500678511693</v>
      </c>
      <c r="S52" s="3">
        <v>1.40699116263507</v>
      </c>
      <c r="T52" s="3">
        <v>0.72199213906987803</v>
      </c>
      <c r="U52" s="3">
        <v>0.87094215924711849</v>
      </c>
      <c r="V52" s="3">
        <v>0.86722693381844262</v>
      </c>
      <c r="W52" s="3">
        <v>0.99403418048811254</v>
      </c>
      <c r="X52" s="3">
        <v>1.0639443452301622</v>
      </c>
      <c r="Y52" s="3">
        <v>0.80394542548543546</v>
      </c>
      <c r="Z52" s="3">
        <v>0.71809963579604563</v>
      </c>
      <c r="AA52" s="3">
        <v>0.81038724216828084</v>
      </c>
      <c r="AB52" s="3">
        <v>0.79285110748989085</v>
      </c>
      <c r="AC52" s="5">
        <v>0.70196839478791262</v>
      </c>
      <c r="AD52" s="5">
        <v>0.84285434324628872</v>
      </c>
      <c r="AE52" s="5">
        <v>0.85561926605504579</v>
      </c>
      <c r="AF52" s="5">
        <v>1.8418447094248087</v>
      </c>
      <c r="AG52" s="5">
        <v>1.4254640695970515</v>
      </c>
      <c r="AH52" s="5">
        <v>1.1302979996224789</v>
      </c>
      <c r="AI52" s="5">
        <v>1.0743290548424738</v>
      </c>
      <c r="AJ52" s="5">
        <v>1.0866571834992886</v>
      </c>
      <c r="AK52" s="5">
        <v>1.1773481095467613</v>
      </c>
      <c r="AL52" s="5">
        <v>1.0685276385238844</v>
      </c>
      <c r="AM52" s="5">
        <v>1.1084495696782124</v>
      </c>
      <c r="AN52" s="5">
        <v>0.87762468859626819</v>
      </c>
      <c r="AO52" s="5">
        <v>0.93618549457412747</v>
      </c>
      <c r="AP52" s="5">
        <v>1.0494211485216693</v>
      </c>
      <c r="AQ52" s="5">
        <v>0.79421419230871892</v>
      </c>
      <c r="AR52" s="5">
        <v>0.85874091106829897</v>
      </c>
      <c r="AS52" s="5">
        <v>1.124590958671676</v>
      </c>
      <c r="AT52" s="5">
        <v>1.0525168802071536</v>
      </c>
      <c r="AV52" s="3">
        <f t="shared" si="0"/>
        <v>0.97500878481455955</v>
      </c>
      <c r="AW52" s="3">
        <f t="shared" si="1"/>
        <v>0.21645142890905822</v>
      </c>
    </row>
    <row r="53" spans="1:49">
      <c r="A53" s="1">
        <v>510</v>
      </c>
      <c r="B53" s="7">
        <v>0.94599999999999995</v>
      </c>
      <c r="C53" s="7">
        <v>1.0189999999999999</v>
      </c>
      <c r="D53" s="7">
        <v>0.96599999999999997</v>
      </c>
      <c r="E53" s="7">
        <v>0.84399999999999997</v>
      </c>
      <c r="F53" s="7">
        <v>0.76600000000000001</v>
      </c>
      <c r="G53" s="7">
        <v>0.95</v>
      </c>
      <c r="H53" s="7">
        <v>0.77500000000000002</v>
      </c>
      <c r="I53" s="7">
        <v>0.93</v>
      </c>
      <c r="J53" s="7">
        <v>0.96699999999999997</v>
      </c>
      <c r="K53" s="7">
        <v>0.629</v>
      </c>
      <c r="L53" s="7">
        <v>0.78900000000000003</v>
      </c>
      <c r="M53" s="9">
        <v>0.75771966099384236</v>
      </c>
      <c r="N53" s="9">
        <v>0.95982206916343815</v>
      </c>
      <c r="O53" s="7">
        <v>1.204</v>
      </c>
      <c r="P53" s="3">
        <v>0.94894868760008355</v>
      </c>
      <c r="Q53" s="10">
        <v>0.92396770778189508</v>
      </c>
      <c r="R53" s="3">
        <v>1.0560955596932495</v>
      </c>
      <c r="S53" s="3">
        <v>1.4183675477788493</v>
      </c>
      <c r="T53" s="3">
        <v>0.72901773545420179</v>
      </c>
      <c r="U53" s="3">
        <v>0.85865848930245681</v>
      </c>
      <c r="V53" s="3">
        <v>0.82541187322247545</v>
      </c>
      <c r="W53" s="3">
        <v>0.84844548149082422</v>
      </c>
      <c r="X53" s="3">
        <v>1.0819184192055158</v>
      </c>
      <c r="Y53" s="3">
        <v>0.81456942654728248</v>
      </c>
      <c r="Z53" s="3">
        <v>0.7252861602497398</v>
      </c>
      <c r="AA53" s="3">
        <v>0.77207590015310779</v>
      </c>
      <c r="AB53" s="3">
        <v>0.81414086547166398</v>
      </c>
      <c r="AC53" s="5">
        <v>0.69623879493577323</v>
      </c>
      <c r="AD53" s="5">
        <v>0.84616138356768411</v>
      </c>
      <c r="AE53" s="5">
        <v>0.89432339449541287</v>
      </c>
      <c r="AF53" s="5">
        <v>1.7842576571019322</v>
      </c>
      <c r="AG53" s="5">
        <v>1.3608813549420429</v>
      </c>
      <c r="AH53" s="5">
        <v>1.1740323603293144</v>
      </c>
      <c r="AI53" s="5">
        <v>0.9819136522753793</v>
      </c>
      <c r="AJ53" s="5">
        <v>1.0753911806543386</v>
      </c>
      <c r="AK53" s="5">
        <v>1.1320577480066651</v>
      </c>
      <c r="AL53" s="5">
        <v>1.0192354409134075</v>
      </c>
      <c r="AM53" s="5">
        <v>1.0629478102344512</v>
      </c>
      <c r="AN53" s="5">
        <v>0.85566119273984453</v>
      </c>
      <c r="AO53" s="5">
        <v>0.83584979311421659</v>
      </c>
      <c r="AP53" s="5">
        <v>0.94406587573701362</v>
      </c>
      <c r="AQ53" s="5">
        <v>0.78412639107576543</v>
      </c>
      <c r="AR53" s="5">
        <v>0.74687713628736563</v>
      </c>
      <c r="AS53" s="5">
        <v>1.0063904099778538</v>
      </c>
      <c r="AT53" s="5">
        <v>1.0049156142681366</v>
      </c>
      <c r="AV53" s="3">
        <f t="shared" si="0"/>
        <v>0.944994950550338</v>
      </c>
      <c r="AW53" s="3">
        <f t="shared" si="1"/>
        <v>0.20884835612787428</v>
      </c>
    </row>
    <row r="54" spans="1:49">
      <c r="A54" s="1">
        <v>520</v>
      </c>
      <c r="B54" s="7">
        <v>0.89100000000000001</v>
      </c>
      <c r="C54" s="7">
        <v>1.028</v>
      </c>
      <c r="D54" s="7">
        <v>0.95199999999999996</v>
      </c>
      <c r="E54" s="7">
        <v>0.874</v>
      </c>
      <c r="F54" s="7">
        <v>0.73099999999999998</v>
      </c>
      <c r="G54" s="7">
        <v>0.93300000000000005</v>
      </c>
      <c r="H54" s="7">
        <v>0.76300000000000001</v>
      </c>
      <c r="I54" s="7">
        <v>0.88400000000000001</v>
      </c>
      <c r="J54" s="7">
        <v>0.96</v>
      </c>
      <c r="K54" s="7">
        <v>0.626</v>
      </c>
      <c r="L54" s="7">
        <v>0.77200000000000002</v>
      </c>
      <c r="M54" s="9">
        <v>0.75649269500806615</v>
      </c>
      <c r="N54" s="9">
        <v>0.94891663079351429</v>
      </c>
      <c r="O54" s="7">
        <v>1.202</v>
      </c>
      <c r="P54" s="3">
        <v>0.92320545846967916</v>
      </c>
      <c r="Q54" s="10">
        <v>0.90424827951296971</v>
      </c>
      <c r="R54" s="3">
        <v>1.029538927635939</v>
      </c>
      <c r="S54" s="3">
        <v>1.4073257621981223</v>
      </c>
      <c r="T54" s="3">
        <v>0.73305371635583472</v>
      </c>
      <c r="U54" s="3">
        <v>0.85071904409432175</v>
      </c>
      <c r="V54" s="3">
        <v>0.82236285838735279</v>
      </c>
      <c r="W54" s="3">
        <v>0.87996468436652575</v>
      </c>
      <c r="X54" s="3">
        <v>1.0576005544153317</v>
      </c>
      <c r="Y54" s="3">
        <v>0.78335554732132484</v>
      </c>
      <c r="Z54" s="3">
        <v>0.76619406867845974</v>
      </c>
      <c r="AA54" s="3">
        <v>0.78845326773211311</v>
      </c>
      <c r="AB54" s="3">
        <v>0.77181785261633173</v>
      </c>
      <c r="AC54" s="5">
        <v>0.67794104056926374</v>
      </c>
      <c r="AD54" s="5">
        <v>0.82323257067267652</v>
      </c>
      <c r="AE54" s="5">
        <v>0.90309633027522929</v>
      </c>
      <c r="AF54" s="5">
        <v>1.693642736535053</v>
      </c>
      <c r="AG54" s="5">
        <v>1.3784071933830222</v>
      </c>
      <c r="AH54" s="5">
        <v>1.0871734805988063</v>
      </c>
      <c r="AI54" s="5">
        <v>1.0162193698949826</v>
      </c>
      <c r="AJ54" s="5">
        <v>1.0344238975817923</v>
      </c>
      <c r="AK54" s="5">
        <v>1.1312525860237301</v>
      </c>
      <c r="AL54" s="5">
        <v>1.0162540579934192</v>
      </c>
      <c r="AM54" s="5">
        <v>0.99273964471954879</v>
      </c>
      <c r="AN54" s="5">
        <v>0.88159031979256708</v>
      </c>
      <c r="AO54" s="5">
        <v>0.85805293153251616</v>
      </c>
      <c r="AP54" s="5">
        <v>1.0093964738118124</v>
      </c>
      <c r="AQ54" s="5">
        <v>0.73432788022737605</v>
      </c>
      <c r="AR54" s="5">
        <v>0.86955440929712247</v>
      </c>
      <c r="AS54" s="5">
        <v>1.0879011910402046</v>
      </c>
      <c r="AT54" s="5">
        <v>0.99037078300899262</v>
      </c>
      <c r="AV54" s="3">
        <f t="shared" si="0"/>
        <v>0.93832947210097772</v>
      </c>
      <c r="AW54" s="3">
        <f t="shared" si="1"/>
        <v>0.19945373798628024</v>
      </c>
    </row>
    <row r="55" spans="1:49">
      <c r="A55" s="1">
        <v>530</v>
      </c>
      <c r="B55" s="7">
        <v>0.84199999999999997</v>
      </c>
      <c r="C55" s="7">
        <v>1.0580000000000001</v>
      </c>
      <c r="D55" s="7">
        <v>0.96899999999999997</v>
      </c>
      <c r="E55" s="7">
        <v>0.81499999999999995</v>
      </c>
      <c r="F55" s="7">
        <v>0.745</v>
      </c>
      <c r="G55" s="7">
        <v>0.91700000000000004</v>
      </c>
      <c r="H55" s="7">
        <v>0.75600000000000001</v>
      </c>
      <c r="I55" s="7">
        <v>0.89</v>
      </c>
      <c r="J55" s="7">
        <v>0.92600000000000005</v>
      </c>
      <c r="K55" s="7">
        <v>0.66200000000000003</v>
      </c>
      <c r="L55" s="7">
        <v>0.77700000000000002</v>
      </c>
      <c r="M55" s="9">
        <v>0.74790393310763204</v>
      </c>
      <c r="N55" s="9">
        <v>0.92638829100301345</v>
      </c>
      <c r="O55" s="7">
        <v>1.1080000000000001</v>
      </c>
      <c r="P55" s="3">
        <v>0.92631239991645209</v>
      </c>
      <c r="Q55" s="10">
        <v>0.92562202223398615</v>
      </c>
      <c r="R55" s="3">
        <v>1.0027140467699687</v>
      </c>
      <c r="S55" s="3">
        <v>1.3514476351683822</v>
      </c>
      <c r="T55" s="3">
        <v>0.73365163945237288</v>
      </c>
      <c r="U55" s="3">
        <v>0.83873497585562728</v>
      </c>
      <c r="V55" s="3">
        <v>0.88639216992492753</v>
      </c>
      <c r="W55" s="3">
        <v>0.99767925837169691</v>
      </c>
      <c r="X55" s="3">
        <v>1.0287514104716973</v>
      </c>
      <c r="Y55" s="3">
        <v>0.78561197232561086</v>
      </c>
      <c r="Z55" s="3">
        <v>0.71809963579604563</v>
      </c>
      <c r="AA55" s="3">
        <v>0.78055703693509271</v>
      </c>
      <c r="AB55" s="3">
        <v>0.73667692679099528</v>
      </c>
      <c r="AC55" s="5">
        <v>0.65982811200443603</v>
      </c>
      <c r="AD55" s="5">
        <v>0.77913869972073879</v>
      </c>
      <c r="AE55" s="5">
        <v>0.89225917431192658</v>
      </c>
      <c r="AF55" s="5">
        <v>1.6563805262084863</v>
      </c>
      <c r="AG55" s="5">
        <v>1.3126852992293498</v>
      </c>
      <c r="AH55" s="5">
        <v>1.0828174685762131</v>
      </c>
      <c r="AI55" s="5">
        <v>1.0046674445740957</v>
      </c>
      <c r="AJ55" s="5">
        <v>1.0134281650071124</v>
      </c>
      <c r="AK55" s="5">
        <v>1.1405119488274833</v>
      </c>
      <c r="AL55" s="5">
        <v>1.0518318941719487</v>
      </c>
      <c r="AM55" s="5">
        <v>1.0540763980158561</v>
      </c>
      <c r="AN55" s="5">
        <v>0.86938837765010935</v>
      </c>
      <c r="AO55" s="5">
        <v>0.8642360840034351</v>
      </c>
      <c r="AP55" s="5">
        <v>0.93786850674968092</v>
      </c>
      <c r="AQ55" s="5">
        <v>0.71943636412158762</v>
      </c>
      <c r="AR55" s="5">
        <v>0.85389348082779193</v>
      </c>
      <c r="AS55" s="5">
        <v>1.0659864919954607</v>
      </c>
      <c r="AT55" s="5">
        <v>0.9867345751942066</v>
      </c>
      <c r="AV55" s="3">
        <f t="shared" si="0"/>
        <v>0.92881583034029813</v>
      </c>
      <c r="AW55" s="3">
        <f t="shared" si="1"/>
        <v>0.19059074904873902</v>
      </c>
    </row>
    <row r="56" spans="1:49">
      <c r="A56" s="1">
        <v>540</v>
      </c>
      <c r="B56" s="7">
        <v>0.83599999999999997</v>
      </c>
      <c r="C56" s="7">
        <v>1.0569999999999999</v>
      </c>
      <c r="D56" s="7">
        <v>0.86399999999999999</v>
      </c>
      <c r="E56" s="7">
        <v>0.873</v>
      </c>
      <c r="F56" s="7">
        <v>0.73</v>
      </c>
      <c r="G56" s="7">
        <v>0.87</v>
      </c>
      <c r="H56" s="7">
        <v>0.745</v>
      </c>
      <c r="I56" s="7">
        <v>0.85199999999999998</v>
      </c>
      <c r="J56" s="7">
        <v>0.92200000000000004</v>
      </c>
      <c r="K56" s="7">
        <v>0.63400000000000001</v>
      </c>
      <c r="L56" s="7">
        <v>0.751</v>
      </c>
      <c r="M56" s="9">
        <v>0.73113539796868965</v>
      </c>
      <c r="N56" s="9">
        <v>0.92380542402066301</v>
      </c>
      <c r="O56" s="7">
        <v>1.073</v>
      </c>
      <c r="P56" s="3">
        <v>0.92379725684049296</v>
      </c>
      <c r="Q56" s="10">
        <v>0.90385124404446804</v>
      </c>
      <c r="R56" s="3">
        <v>0.99788556821409413</v>
      </c>
      <c r="S56" s="3">
        <v>1.3460940421595449</v>
      </c>
      <c r="T56" s="3">
        <v>0.75771804408803545</v>
      </c>
      <c r="U56" s="3">
        <v>0.79948715237390289</v>
      </c>
      <c r="V56" s="3">
        <v>0.91165543570165763</v>
      </c>
      <c r="W56" s="3">
        <v>0.84973197956738344</v>
      </c>
      <c r="X56" s="3">
        <v>1.0193867668878998</v>
      </c>
      <c r="Y56" s="3">
        <v>0.74847497746340219</v>
      </c>
      <c r="Z56" s="3">
        <v>0.71533558792924035</v>
      </c>
      <c r="AA56" s="3">
        <v>0.76798155825835646</v>
      </c>
      <c r="AB56" s="3">
        <v>0.74975858530991624</v>
      </c>
      <c r="AC56" s="5">
        <v>0.64448757046483718</v>
      </c>
      <c r="AD56" s="5">
        <v>0.75356425456861498</v>
      </c>
      <c r="AE56" s="5">
        <v>0.85200688073394493</v>
      </c>
      <c r="AF56" s="5">
        <v>1.6155426492344203</v>
      </c>
      <c r="AG56" s="5">
        <v>1.2537984820676593</v>
      </c>
      <c r="AH56" s="5">
        <v>1.0614730096655065</v>
      </c>
      <c r="AI56" s="5">
        <v>0.99626604434072352</v>
      </c>
      <c r="AJ56" s="5">
        <v>1.0369843527738265</v>
      </c>
      <c r="AK56" s="5">
        <v>1.1690951992216769</v>
      </c>
      <c r="AL56" s="5">
        <v>1.0542170005079394</v>
      </c>
      <c r="AM56" s="5">
        <v>1.0579874507143763</v>
      </c>
      <c r="AN56" s="5">
        <v>0.84132391072245671</v>
      </c>
      <c r="AO56" s="5">
        <v>0.89262237489265361</v>
      </c>
      <c r="AP56" s="5">
        <v>0.89009712080565806</v>
      </c>
      <c r="AQ56" s="5">
        <v>0.7793226762029305</v>
      </c>
      <c r="AR56" s="5">
        <v>0.79721583493878556</v>
      </c>
      <c r="AS56" s="5">
        <v>1.032965701127136</v>
      </c>
      <c r="AT56" s="5">
        <v>0.9968718818293677</v>
      </c>
      <c r="AV56" s="3">
        <f t="shared" si="0"/>
        <v>0.91286536479200586</v>
      </c>
      <c r="AW56" s="3">
        <f t="shared" si="1"/>
        <v>0.18724351539154002</v>
      </c>
    </row>
    <row r="57" spans="1:49">
      <c r="A57" s="1">
        <v>550</v>
      </c>
      <c r="B57" s="7">
        <v>0.84399999999999997</v>
      </c>
      <c r="C57" s="7">
        <v>1.0329999999999999</v>
      </c>
      <c r="D57" s="7">
        <v>0.86399999999999999</v>
      </c>
      <c r="E57" s="7">
        <v>0.88100000000000001</v>
      </c>
      <c r="F57" s="7">
        <v>0.74199999999999999</v>
      </c>
      <c r="G57" s="7">
        <v>0.81899999999999995</v>
      </c>
      <c r="H57" s="7">
        <v>0.73599999999999999</v>
      </c>
      <c r="I57" s="7">
        <v>0.86</v>
      </c>
      <c r="J57" s="7">
        <v>0.874</v>
      </c>
      <c r="K57" s="7">
        <v>0.67</v>
      </c>
      <c r="L57" s="7">
        <v>0.77900000000000003</v>
      </c>
      <c r="M57" s="9">
        <v>0.72159232919042959</v>
      </c>
      <c r="N57" s="9">
        <v>0.914621896972306</v>
      </c>
      <c r="O57" s="7">
        <v>1.1240000000000001</v>
      </c>
      <c r="P57" s="3">
        <v>0.93104678688296327</v>
      </c>
      <c r="Q57" s="10">
        <v>0.89233721545791422</v>
      </c>
      <c r="R57" s="3">
        <v>1.0780919620033453</v>
      </c>
      <c r="S57" s="3">
        <v>1.2684669435314031</v>
      </c>
      <c r="T57" s="3">
        <v>0.72363642758535807</v>
      </c>
      <c r="U57" s="3">
        <v>0.77731662613231822</v>
      </c>
      <c r="V57" s="3">
        <v>0.98918752722334657</v>
      </c>
      <c r="W57" s="3">
        <v>0.8776061045595005</v>
      </c>
      <c r="X57" s="3">
        <v>0.96621975815408134</v>
      </c>
      <c r="Y57" s="3">
        <v>0.7475348003782829</v>
      </c>
      <c r="Z57" s="3">
        <v>0.77393340270551492</v>
      </c>
      <c r="AA57" s="3">
        <v>0.74634003681467087</v>
      </c>
      <c r="AB57" s="3">
        <v>0.73129036151849847</v>
      </c>
      <c r="AC57" s="5">
        <v>0.68034377599112861</v>
      </c>
      <c r="AD57" s="5">
        <v>0.79258733036107987</v>
      </c>
      <c r="AE57" s="5">
        <v>0.82413990825688066</v>
      </c>
      <c r="AF57" s="5">
        <v>1.5812915266110099</v>
      </c>
      <c r="AG57" s="5">
        <v>1.2866594291444955</v>
      </c>
      <c r="AH57" s="5">
        <v>1.0249696289161758</v>
      </c>
      <c r="AI57" s="5">
        <v>0.9644107351225204</v>
      </c>
      <c r="AJ57" s="5">
        <v>0.98833570412517779</v>
      </c>
      <c r="AK57" s="5">
        <v>1.0992473972020624</v>
      </c>
      <c r="AL57" s="5">
        <v>1.0428877454119831</v>
      </c>
      <c r="AM57" s="5">
        <v>1.0083838555136302</v>
      </c>
      <c r="AN57" s="5">
        <v>0.78611012252783574</v>
      </c>
      <c r="AO57" s="5">
        <v>0.8476539932859708</v>
      </c>
      <c r="AP57" s="5">
        <v>0.90584876698179539</v>
      </c>
      <c r="AQ57" s="5">
        <v>0.75914707373702339</v>
      </c>
      <c r="AR57" s="5">
        <v>0.81585979740227454</v>
      </c>
      <c r="AS57" s="5">
        <v>1.0227520631108076</v>
      </c>
      <c r="AT57" s="5">
        <v>0.962713565993499</v>
      </c>
      <c r="AV57" s="3">
        <f t="shared" si="0"/>
        <v>0.90574587997345091</v>
      </c>
      <c r="AW57" s="3">
        <f t="shared" si="1"/>
        <v>0.17776853497938175</v>
      </c>
    </row>
    <row r="58" spans="1:49">
      <c r="A58" s="1">
        <v>560</v>
      </c>
      <c r="B58" s="7">
        <v>0.82399999999999995</v>
      </c>
      <c r="C58" s="7">
        <v>0.97899999999999998</v>
      </c>
      <c r="D58" s="7">
        <v>0.85799999999999998</v>
      </c>
      <c r="E58" s="7">
        <v>0.83899999999999997</v>
      </c>
      <c r="F58" s="7">
        <v>0.72399999999999998</v>
      </c>
      <c r="G58" s="7">
        <v>0.81799999999999995</v>
      </c>
      <c r="H58" s="7">
        <v>0.73599999999999999</v>
      </c>
      <c r="I58" s="7">
        <v>0.84099999999999997</v>
      </c>
      <c r="J58" s="7">
        <v>0.86499999999999999</v>
      </c>
      <c r="K58" s="7">
        <v>0.69099999999999995</v>
      </c>
      <c r="L58" s="7">
        <v>0.73499999999999999</v>
      </c>
      <c r="M58" s="9">
        <v>0.72895412510508728</v>
      </c>
      <c r="N58" s="9">
        <v>0.9004161285693788</v>
      </c>
      <c r="O58" s="7">
        <v>1.0880000000000001</v>
      </c>
      <c r="P58" s="3">
        <v>0.91832312191046439</v>
      </c>
      <c r="Q58" s="10">
        <v>0.90173372154579146</v>
      </c>
      <c r="R58" s="3">
        <v>1.1113548142771483</v>
      </c>
      <c r="S58" s="3">
        <v>1.179463459759482</v>
      </c>
      <c r="T58" s="3">
        <v>0.7064461385598847</v>
      </c>
      <c r="U58" s="3">
        <v>0.74765605724154938</v>
      </c>
      <c r="V58" s="3">
        <v>0.8227984319352275</v>
      </c>
      <c r="W58" s="3">
        <v>0.91105505455004088</v>
      </c>
      <c r="X58" s="3">
        <v>0.97951151033753592</v>
      </c>
      <c r="Y58" s="3">
        <v>0.77009905042114402</v>
      </c>
      <c r="Z58" s="3">
        <v>0.75237382934443275</v>
      </c>
      <c r="AA58" s="3">
        <v>0.74312305389736621</v>
      </c>
      <c r="AB58" s="3">
        <v>0.76694429356026328</v>
      </c>
      <c r="AC58" s="5">
        <v>0.68071342759449238</v>
      </c>
      <c r="AD58" s="5">
        <v>0.78134339326833568</v>
      </c>
      <c r="AE58" s="5">
        <v>0.83342889908256879</v>
      </c>
      <c r="AF58" s="5">
        <v>1.5401713601647729</v>
      </c>
      <c r="AG58" s="5">
        <v>1.2170818505338077</v>
      </c>
      <c r="AH58" s="5">
        <v>1.047708011674112</v>
      </c>
      <c r="AI58" s="5">
        <v>0.92555425904317401</v>
      </c>
      <c r="AJ58" s="5">
        <v>0.98987197724039833</v>
      </c>
      <c r="AK58" s="5">
        <v>1.0132963555237469</v>
      </c>
      <c r="AL58" s="5">
        <v>1.0430865042733157</v>
      </c>
      <c r="AM58" s="5">
        <v>0.95773095349132975</v>
      </c>
      <c r="AN58" s="5">
        <v>0.80014235599166217</v>
      </c>
      <c r="AO58" s="5">
        <v>0.82994769302833937</v>
      </c>
      <c r="AP58" s="5">
        <v>0.88131751474027009</v>
      </c>
      <c r="AQ58" s="5">
        <v>0.76523177924261443</v>
      </c>
      <c r="AR58" s="5">
        <v>0.77335156298551977</v>
      </c>
      <c r="AS58" s="5">
        <v>0.99766419497361203</v>
      </c>
      <c r="AT58" s="5">
        <v>0.95808566513831683</v>
      </c>
      <c r="AV58" s="3">
        <f t="shared" si="0"/>
        <v>0.88831067886678172</v>
      </c>
      <c r="AW58" s="3">
        <f t="shared" si="1"/>
        <v>0.16513220027985887</v>
      </c>
    </row>
    <row r="59" spans="1:49">
      <c r="A59" s="1">
        <v>570</v>
      </c>
      <c r="B59" s="7">
        <v>0.85199999999999998</v>
      </c>
      <c r="C59" s="7">
        <v>0.97499999999999998</v>
      </c>
      <c r="D59" s="7">
        <v>0.84699999999999998</v>
      </c>
      <c r="E59" s="7">
        <v>0.874</v>
      </c>
      <c r="F59" s="7">
        <v>0.73499999999999999</v>
      </c>
      <c r="G59" s="7">
        <v>0.78500000000000003</v>
      </c>
      <c r="H59" s="7">
        <v>0.72599999999999998</v>
      </c>
      <c r="I59" s="7">
        <v>0.80300000000000005</v>
      </c>
      <c r="J59" s="7">
        <v>0.80500000000000005</v>
      </c>
      <c r="K59" s="7">
        <v>0.621</v>
      </c>
      <c r="L59" s="7">
        <v>0.73599999999999999</v>
      </c>
      <c r="M59" s="9">
        <v>0.68914589534434556</v>
      </c>
      <c r="N59" s="9">
        <v>0.88420146362462337</v>
      </c>
      <c r="O59" s="7">
        <v>1.1359999999999999</v>
      </c>
      <c r="P59" s="3">
        <v>0.90841049919933159</v>
      </c>
      <c r="Q59" s="10">
        <v>0.8569348861831656</v>
      </c>
      <c r="R59" s="3">
        <v>1.0155899895856344</v>
      </c>
      <c r="S59" s="3">
        <v>1.1443305056389868</v>
      </c>
      <c r="T59" s="3">
        <v>0.69015273417921874</v>
      </c>
      <c r="U59" s="3">
        <v>0.75035247259525573</v>
      </c>
      <c r="V59" s="3">
        <v>0.85023956545133095</v>
      </c>
      <c r="W59" s="3">
        <v>0.94257425742574252</v>
      </c>
      <c r="X59" s="3">
        <v>0.93374559088768661</v>
      </c>
      <c r="Y59" s="3">
        <v>0.75298782747197446</v>
      </c>
      <c r="Z59" s="3">
        <v>0.70262096774193528</v>
      </c>
      <c r="AA59" s="3">
        <v>0.70130227597240624</v>
      </c>
      <c r="AB59" s="3">
        <v>0.77002233085883276</v>
      </c>
      <c r="AC59" s="5">
        <v>0.66574253765825731</v>
      </c>
      <c r="AD59" s="5">
        <v>0.76326490617804132</v>
      </c>
      <c r="AE59" s="5">
        <v>0.82362385321100917</v>
      </c>
      <c r="AF59" s="5">
        <v>1.5274683339170798</v>
      </c>
      <c r="AG59" s="5">
        <v>1.1815043984986198</v>
      </c>
      <c r="AH59" s="5">
        <v>1.0004888413492019</v>
      </c>
      <c r="AI59" s="5">
        <v>0.91225204200700116</v>
      </c>
      <c r="AJ59" s="5">
        <v>0.98935988620199145</v>
      </c>
      <c r="AK59" s="5">
        <v>0.99900473032665005</v>
      </c>
      <c r="AL59" s="5">
        <v>1.0311609725933615</v>
      </c>
      <c r="AM59" s="5">
        <v>0.93168906601093804</v>
      </c>
      <c r="AN59" s="5">
        <v>0.80990390970562809</v>
      </c>
      <c r="AO59" s="5">
        <v>0.84147084081505197</v>
      </c>
      <c r="AP59" s="5">
        <v>0.83535369475088594</v>
      </c>
      <c r="AQ59" s="5">
        <v>0.78092391449387544</v>
      </c>
      <c r="AR59" s="5">
        <v>0.74463986079174693</v>
      </c>
      <c r="AS59" s="5">
        <v>0.99806084111016846</v>
      </c>
      <c r="AT59" s="5">
        <v>0.924478289880446</v>
      </c>
      <c r="AV59" s="3">
        <f t="shared" si="0"/>
        <v>0.87217782625912055</v>
      </c>
      <c r="AW59" s="3">
        <f t="shared" si="1"/>
        <v>0.16497476497563873</v>
      </c>
    </row>
    <row r="60" spans="1:49">
      <c r="A60" s="1">
        <v>580</v>
      </c>
      <c r="B60" s="7">
        <v>0.77900000000000003</v>
      </c>
      <c r="C60" s="7">
        <v>1.0169999999999999</v>
      </c>
      <c r="D60" s="7">
        <v>0.89700000000000002</v>
      </c>
      <c r="E60" s="7">
        <v>0.88</v>
      </c>
      <c r="F60" s="7">
        <v>0.68899999999999995</v>
      </c>
      <c r="G60" s="7">
        <v>0.82099999999999995</v>
      </c>
      <c r="H60" s="7">
        <v>0.71199999999999997</v>
      </c>
      <c r="I60" s="7">
        <v>0.80600000000000005</v>
      </c>
      <c r="J60" s="7">
        <v>0.83399999999999996</v>
      </c>
      <c r="K60" s="7">
        <v>0.64800000000000002</v>
      </c>
      <c r="L60" s="7">
        <v>0.72099999999999997</v>
      </c>
      <c r="M60" s="9">
        <v>0.7110949535343436</v>
      </c>
      <c r="N60" s="9">
        <v>0.90931267039747454</v>
      </c>
      <c r="O60" s="7">
        <v>1.073</v>
      </c>
      <c r="P60" s="3">
        <v>0.87956032862215427</v>
      </c>
      <c r="Q60" s="10">
        <v>0.89074907358390687</v>
      </c>
      <c r="R60" s="3">
        <v>0.93913907911761918</v>
      </c>
      <c r="S60" s="3">
        <v>1.0590076170606413</v>
      </c>
      <c r="T60" s="3">
        <v>0.68312713779489498</v>
      </c>
      <c r="U60" s="3">
        <v>0.7377692009446265</v>
      </c>
      <c r="V60" s="3">
        <v>0.80842450485536388</v>
      </c>
      <c r="W60" s="3">
        <v>0.86259696033297584</v>
      </c>
      <c r="X60" s="3">
        <v>0.96078222316994077</v>
      </c>
      <c r="Y60" s="3">
        <v>0.77169735146584661</v>
      </c>
      <c r="Z60" s="3">
        <v>0.70483220603537966</v>
      </c>
      <c r="AA60" s="3">
        <v>0.71650983158148263</v>
      </c>
      <c r="AB60" s="3">
        <v>0.80465025046774108</v>
      </c>
      <c r="AC60" s="5">
        <v>0.68884576286849664</v>
      </c>
      <c r="AD60" s="5">
        <v>0.76833570133751405</v>
      </c>
      <c r="AE60" s="5">
        <v>0.88348623853211006</v>
      </c>
      <c r="AF60" s="5">
        <v>1.4869127464151848</v>
      </c>
      <c r="AG60" s="5">
        <v>1.1155196167683326</v>
      </c>
      <c r="AH60" s="5">
        <v>0.99160257682311193</v>
      </c>
      <c r="AI60" s="5">
        <v>0.93885647607934664</v>
      </c>
      <c r="AJ60" s="5">
        <v>0.96221906116642963</v>
      </c>
      <c r="AK60" s="5">
        <v>0.9716292229068586</v>
      </c>
      <c r="AL60" s="5">
        <v>1.0536207239239417</v>
      </c>
      <c r="AM60" s="5">
        <v>0.87140161953618511</v>
      </c>
      <c r="AN60" s="5">
        <v>0.79373633636687169</v>
      </c>
      <c r="AO60" s="5">
        <v>0.82264033101725342</v>
      </c>
      <c r="AP60" s="5">
        <v>0.83302968138063616</v>
      </c>
      <c r="AQ60" s="5">
        <v>0.74937952016225895</v>
      </c>
      <c r="AR60" s="5">
        <v>0.79348704244608781</v>
      </c>
      <c r="AS60" s="5">
        <v>0.98735139542314443</v>
      </c>
      <c r="AT60" s="5">
        <v>0.9164345574416769</v>
      </c>
      <c r="AV60" s="3">
        <f t="shared" si="0"/>
        <v>0.86543871110132975</v>
      </c>
      <c r="AW60" s="3">
        <f t="shared" si="1"/>
        <v>0.1512912025817566</v>
      </c>
    </row>
    <row r="61" spans="1:49">
      <c r="A61" s="1">
        <v>590</v>
      </c>
      <c r="B61" s="7">
        <v>0.77400000000000002</v>
      </c>
      <c r="C61" s="7">
        <v>0.99399999999999999</v>
      </c>
      <c r="D61" s="7">
        <v>0.85</v>
      </c>
      <c r="E61" s="7">
        <v>0.83599999999999997</v>
      </c>
      <c r="F61" s="7">
        <v>0.67900000000000005</v>
      </c>
      <c r="G61" s="7">
        <v>0.8</v>
      </c>
      <c r="H61" s="7">
        <v>0.69199999999999995</v>
      </c>
      <c r="I61" s="7">
        <v>0.77600000000000002</v>
      </c>
      <c r="J61" s="7">
        <v>0.82199999999999995</v>
      </c>
      <c r="K61" s="7">
        <v>0.63</v>
      </c>
      <c r="L61" s="7">
        <v>0.71499999999999997</v>
      </c>
      <c r="M61" s="9">
        <v>0.71709345390924983</v>
      </c>
      <c r="N61" s="9">
        <v>0.92940163581575563</v>
      </c>
      <c r="O61" s="7">
        <v>1.1120000000000001</v>
      </c>
      <c r="P61" s="3">
        <v>0.87023950428183527</v>
      </c>
      <c r="Q61" s="10">
        <v>0.89392535733192169</v>
      </c>
      <c r="R61" s="3">
        <v>0.91767917442484293</v>
      </c>
      <c r="S61" s="3">
        <v>1.1115397484598579</v>
      </c>
      <c r="T61" s="3">
        <v>0.64994240593702468</v>
      </c>
      <c r="U61" s="3">
        <v>0.72443692502907908</v>
      </c>
      <c r="V61" s="3">
        <v>0.75267109072740768</v>
      </c>
      <c r="W61" s="3">
        <v>0.80985053919404681</v>
      </c>
      <c r="X61" s="3">
        <v>0.95625094401649036</v>
      </c>
      <c r="Y61" s="3">
        <v>0.75214166809536709</v>
      </c>
      <c r="Z61" s="3">
        <v>0.71920525494276777</v>
      </c>
      <c r="AA61" s="3">
        <v>0.66562301088957321</v>
      </c>
      <c r="AB61" s="3">
        <v>0.74514152936206168</v>
      </c>
      <c r="AC61" s="5">
        <v>0.71120968487200831</v>
      </c>
      <c r="AD61" s="5">
        <v>0.76348537553280094</v>
      </c>
      <c r="AE61" s="5">
        <v>0.85923165137614677</v>
      </c>
      <c r="AF61" s="5">
        <v>1.45717825534651</v>
      </c>
      <c r="AG61" s="5">
        <v>1.1213031434538556</v>
      </c>
      <c r="AH61" s="5">
        <v>0.98925033033091159</v>
      </c>
      <c r="AI61" s="5">
        <v>0.93045507584597431</v>
      </c>
      <c r="AJ61" s="5">
        <v>0.95044096728307259</v>
      </c>
      <c r="AK61" s="5">
        <v>0.99497892041197478</v>
      </c>
      <c r="AL61" s="5">
        <v>0.99001788829752002</v>
      </c>
      <c r="AM61" s="5">
        <v>0.93827108152796024</v>
      </c>
      <c r="AN61" s="5">
        <v>0.77360313183181662</v>
      </c>
      <c r="AO61" s="5">
        <v>0.85973924584276684</v>
      </c>
      <c r="AP61" s="5">
        <v>0.79507079633322353</v>
      </c>
      <c r="AQ61" s="5">
        <v>0.78108403832297002</v>
      </c>
      <c r="AR61" s="5">
        <v>0.74650425703809575</v>
      </c>
      <c r="AS61" s="5">
        <v>0.95095911239409003</v>
      </c>
      <c r="AT61" s="5">
        <v>0.9206217058344609</v>
      </c>
      <c r="AV61" s="3">
        <f t="shared" si="0"/>
        <v>0.85396770898429863</v>
      </c>
      <c r="AW61" s="3">
        <f t="shared" si="1"/>
        <v>0.15568198460022256</v>
      </c>
    </row>
    <row r="62" spans="1:49">
      <c r="A62" s="1">
        <v>600</v>
      </c>
      <c r="B62" s="7">
        <v>0.77200000000000002</v>
      </c>
      <c r="C62" s="7">
        <v>0.95399999999999996</v>
      </c>
      <c r="D62" s="7">
        <v>0.85099999999999998</v>
      </c>
      <c r="E62" s="7">
        <v>0.82799999999999996</v>
      </c>
      <c r="F62" s="7">
        <v>0.68300000000000005</v>
      </c>
      <c r="G62" s="7">
        <v>0.79800000000000004</v>
      </c>
      <c r="H62" s="7">
        <v>0.70499999999999996</v>
      </c>
      <c r="I62" s="7">
        <v>0.77500000000000002</v>
      </c>
      <c r="J62" s="7">
        <v>0.77900000000000003</v>
      </c>
      <c r="K62" s="7">
        <v>0.57899999999999996</v>
      </c>
      <c r="L62" s="7">
        <v>0.70399999999999996</v>
      </c>
      <c r="M62" s="9">
        <v>0.70891368067074134</v>
      </c>
      <c r="N62" s="9">
        <v>0.91505237480269774</v>
      </c>
      <c r="O62" s="7">
        <v>0.999</v>
      </c>
      <c r="P62" s="3">
        <v>0.87305054654320136</v>
      </c>
      <c r="Q62" s="10">
        <v>0.84906034939121222</v>
      </c>
      <c r="R62" s="3">
        <v>0.9517467731246253</v>
      </c>
      <c r="S62" s="3">
        <v>1.1138819454012243</v>
      </c>
      <c r="T62" s="3">
        <v>0.63828290555452971</v>
      </c>
      <c r="U62" s="3">
        <v>0.69342814846145706</v>
      </c>
      <c r="V62" s="3">
        <v>0.75310666427528239</v>
      </c>
      <c r="W62" s="3">
        <v>0.79033865169956485</v>
      </c>
      <c r="X62" s="3">
        <v>0.955646773462697</v>
      </c>
      <c r="Y62" s="3">
        <v>0.7390732066122101</v>
      </c>
      <c r="Z62" s="3">
        <v>0.70096253902185213</v>
      </c>
      <c r="AA62" s="3">
        <v>0.68872679729566999</v>
      </c>
      <c r="AB62" s="3">
        <v>0.75694067233991202</v>
      </c>
      <c r="AC62" s="5">
        <v>0.70769799464005201</v>
      </c>
      <c r="AD62" s="5">
        <v>0.74981627553770025</v>
      </c>
      <c r="AE62" s="5">
        <v>0.85665137614678888</v>
      </c>
      <c r="AF62" s="5">
        <v>1.4570841588557863</v>
      </c>
      <c r="AG62" s="5">
        <v>1.063555505790829</v>
      </c>
      <c r="AH62" s="5">
        <v>0.98803064696458542</v>
      </c>
      <c r="AI62" s="5">
        <v>0.91540256709451584</v>
      </c>
      <c r="AJ62" s="5">
        <v>0.94532005689900434</v>
      </c>
      <c r="AK62" s="5">
        <v>0.97022018943672239</v>
      </c>
      <c r="AL62" s="5">
        <v>0.98445264018020817</v>
      </c>
      <c r="AM62" s="5">
        <v>0.90030525289354302</v>
      </c>
      <c r="AN62" s="5">
        <v>0.77207788906400943</v>
      </c>
      <c r="AO62" s="5">
        <v>0.86058240299789202</v>
      </c>
      <c r="AP62" s="5">
        <v>0.7873240850990576</v>
      </c>
      <c r="AQ62" s="5">
        <v>0.76315016946438596</v>
      </c>
      <c r="AR62" s="5">
        <v>0.74948729103225398</v>
      </c>
      <c r="AS62" s="5">
        <v>0.95621467370346303</v>
      </c>
      <c r="AT62" s="5">
        <v>0.90222029052933161</v>
      </c>
      <c r="AV62" s="3">
        <f t="shared" si="0"/>
        <v>0.841884566555267</v>
      </c>
      <c r="AW62" s="3">
        <f t="shared" si="1"/>
        <v>0.15185847836735622</v>
      </c>
    </row>
    <row r="63" spans="1:49">
      <c r="A63" s="1">
        <v>610</v>
      </c>
      <c r="B63" s="7">
        <v>0.745</v>
      </c>
      <c r="C63" s="7">
        <v>0.98</v>
      </c>
      <c r="D63" s="7">
        <v>0.80900000000000005</v>
      </c>
      <c r="E63" s="7">
        <v>0.80900000000000005</v>
      </c>
      <c r="F63" s="7">
        <v>0.68400000000000005</v>
      </c>
      <c r="G63" s="7">
        <v>0.77400000000000002</v>
      </c>
      <c r="H63" s="7">
        <v>0.72099999999999997</v>
      </c>
      <c r="I63" s="7">
        <v>0.747</v>
      </c>
      <c r="J63" s="7">
        <v>0.76900000000000002</v>
      </c>
      <c r="K63" s="7">
        <v>0.65600000000000003</v>
      </c>
      <c r="L63" s="7">
        <v>0.74</v>
      </c>
      <c r="M63" s="9">
        <v>0.7165481356933493</v>
      </c>
      <c r="N63" s="9">
        <v>0.9182092122255705</v>
      </c>
      <c r="O63" s="7">
        <v>0.96499999999999997</v>
      </c>
      <c r="P63" s="3">
        <v>0.85751583930933661</v>
      </c>
      <c r="Q63" s="10">
        <v>0.87215457914240335</v>
      </c>
      <c r="R63" s="3">
        <v>0.85946918294568753</v>
      </c>
      <c r="S63" s="3">
        <v>1.0784143917176767</v>
      </c>
      <c r="T63" s="3">
        <v>0.66952438734865083</v>
      </c>
      <c r="U63" s="3">
        <v>0.71784568749779698</v>
      </c>
      <c r="V63" s="3">
        <v>0.74178175203054131</v>
      </c>
      <c r="W63" s="3">
        <v>0.70542977864665446</v>
      </c>
      <c r="X63" s="3">
        <v>0.98510008796012483</v>
      </c>
      <c r="Y63" s="3">
        <v>0.73164580763976839</v>
      </c>
      <c r="Z63" s="3">
        <v>0.68714229968782514</v>
      </c>
      <c r="AA63" s="3">
        <v>0.72762304529580757</v>
      </c>
      <c r="AB63" s="3">
        <v>0.72769931800350063</v>
      </c>
      <c r="AC63" s="5">
        <v>0.73967285833102325</v>
      </c>
      <c r="AD63" s="5">
        <v>0.77494978198030473</v>
      </c>
      <c r="AE63" s="5">
        <v>0.83446100917431187</v>
      </c>
      <c r="AF63" s="5">
        <v>1.4149289310115893</v>
      </c>
      <c r="AG63" s="5">
        <v>1.0807308274629888</v>
      </c>
      <c r="AH63" s="5">
        <v>0.94717125419266146</v>
      </c>
      <c r="AI63" s="5">
        <v>0.91435239206534435</v>
      </c>
      <c r="AJ63" s="5">
        <v>0.96785206258890466</v>
      </c>
      <c r="AK63" s="5">
        <v>0.9967905348735786</v>
      </c>
      <c r="AL63" s="5">
        <v>0.91508579757514208</v>
      </c>
      <c r="AM63" s="5">
        <v>0.94742866833425188</v>
      </c>
      <c r="AN63" s="5">
        <v>0.79465148202755609</v>
      </c>
      <c r="AO63" s="5">
        <v>0.83725505503942543</v>
      </c>
      <c r="AP63" s="5">
        <v>0.76950664926047607</v>
      </c>
      <c r="AQ63" s="5">
        <v>0.77451896133009546</v>
      </c>
      <c r="AR63" s="5">
        <v>0.70809769436330861</v>
      </c>
      <c r="AS63" s="5">
        <v>0.9218056213571908</v>
      </c>
      <c r="AT63" s="5">
        <v>0.894286746206162</v>
      </c>
      <c r="AV63" s="3">
        <f t="shared" si="0"/>
        <v>0.83619221849597802</v>
      </c>
      <c r="AW63" s="3">
        <f t="shared" si="1"/>
        <v>0.14264383295743388</v>
      </c>
    </row>
    <row r="64" spans="1:49">
      <c r="A64" s="1">
        <v>620</v>
      </c>
      <c r="B64" s="7">
        <v>0.76600000000000001</v>
      </c>
      <c r="C64" s="7">
        <v>0.95299999999999996</v>
      </c>
      <c r="D64" s="7">
        <v>0.78800000000000003</v>
      </c>
      <c r="E64" s="7">
        <v>0.752</v>
      </c>
      <c r="F64" s="7">
        <v>0.72899999999999998</v>
      </c>
      <c r="G64" s="7">
        <v>0.79100000000000004</v>
      </c>
      <c r="H64" s="7">
        <v>0.72599999999999998</v>
      </c>
      <c r="I64" s="7">
        <v>0.72099999999999997</v>
      </c>
      <c r="J64" s="7">
        <v>0.746</v>
      </c>
      <c r="K64" s="7">
        <v>0.56599999999999995</v>
      </c>
      <c r="L64" s="7">
        <v>0.68200000000000005</v>
      </c>
      <c r="M64" s="9">
        <v>0.66951443957192502</v>
      </c>
      <c r="N64" s="9">
        <v>0.93499784761084814</v>
      </c>
      <c r="O64" s="7">
        <v>1.0229999999999999</v>
      </c>
      <c r="P64" s="3">
        <v>0.87615748798997428</v>
      </c>
      <c r="Q64" s="10">
        <v>0.84118581259925884</v>
      </c>
      <c r="R64" s="3">
        <v>0.93109161485782821</v>
      </c>
      <c r="S64" s="3">
        <v>1.0111598795441572</v>
      </c>
      <c r="T64" s="3">
        <v>0.67669946450710927</v>
      </c>
      <c r="U64" s="3">
        <v>0.72563533185294848</v>
      </c>
      <c r="V64" s="3">
        <v>0.71826078044530983</v>
      </c>
      <c r="W64" s="3">
        <v>0.68634672384435891</v>
      </c>
      <c r="X64" s="3">
        <v>0.96924061092304825</v>
      </c>
      <c r="Y64" s="3">
        <v>0.72036368261833783</v>
      </c>
      <c r="Z64" s="3">
        <v>0.70262096774193528</v>
      </c>
      <c r="AA64" s="3">
        <v>0.73347210514545236</v>
      </c>
      <c r="AB64" s="3">
        <v>0.67998973987567146</v>
      </c>
      <c r="AC64" s="5">
        <v>0.73985768413270525</v>
      </c>
      <c r="AD64" s="5">
        <v>0.76083974327568471</v>
      </c>
      <c r="AE64" s="5">
        <v>0.86955275229357798</v>
      </c>
      <c r="AF64" s="5">
        <v>1.4047665100134346</v>
      </c>
      <c r="AG64" s="5">
        <v>0.97960673965853817</v>
      </c>
      <c r="AH64" s="5">
        <v>0.96328849867625621</v>
      </c>
      <c r="AI64" s="5">
        <v>0.90875145857642947</v>
      </c>
      <c r="AJ64" s="5">
        <v>0.97246088193456615</v>
      </c>
      <c r="AK64" s="5">
        <v>0.94727307292307383</v>
      </c>
      <c r="AL64" s="5">
        <v>0.91011682604182775</v>
      </c>
      <c r="AM64" s="5">
        <v>0.90564717853054633</v>
      </c>
      <c r="AN64" s="5">
        <v>0.77390818038537801</v>
      </c>
      <c r="AO64" s="5">
        <v>0.85271293621672251</v>
      </c>
      <c r="AP64" s="5">
        <v>0.79507079633322353</v>
      </c>
      <c r="AQ64" s="5">
        <v>0.71399215393237447</v>
      </c>
      <c r="AR64" s="5">
        <v>0.83375800136722389</v>
      </c>
      <c r="AS64" s="5">
        <v>0.92884609028106802</v>
      </c>
      <c r="AT64" s="5">
        <v>0.8884467760793846</v>
      </c>
      <c r="AV64" s="3">
        <f t="shared" si="0"/>
        <v>0.82819183932844853</v>
      </c>
      <c r="AW64" s="3">
        <f t="shared" si="1"/>
        <v>0.14263771601206679</v>
      </c>
    </row>
    <row r="65" spans="1:49">
      <c r="A65" s="1">
        <v>630</v>
      </c>
      <c r="B65" s="7">
        <v>0.78700000000000003</v>
      </c>
      <c r="C65" s="7">
        <v>0.91900000000000004</v>
      </c>
      <c r="D65" s="7">
        <v>0.76300000000000001</v>
      </c>
      <c r="E65" s="7">
        <v>0.82399999999999995</v>
      </c>
      <c r="F65" s="7">
        <v>0.69799999999999995</v>
      </c>
      <c r="G65" s="7">
        <v>0.73099999999999998</v>
      </c>
      <c r="H65" s="7">
        <v>0.71599999999999997</v>
      </c>
      <c r="I65" s="7">
        <v>0.71599999999999997</v>
      </c>
      <c r="J65" s="7">
        <v>0.73599999999999999</v>
      </c>
      <c r="K65" s="7">
        <v>0.56399999999999995</v>
      </c>
      <c r="L65" s="7">
        <v>0.66900000000000004</v>
      </c>
      <c r="M65" s="9">
        <v>0.66106200722546626</v>
      </c>
      <c r="N65" s="9">
        <v>0.93657626632228452</v>
      </c>
      <c r="O65" s="7">
        <v>0.94799999999999995</v>
      </c>
      <c r="P65" s="3">
        <v>0.88148367332729938</v>
      </c>
      <c r="Q65" s="10">
        <v>0.84853096876654321</v>
      </c>
      <c r="R65" s="3">
        <v>0.99708082178811508</v>
      </c>
      <c r="S65" s="3">
        <v>1.0830987856004095</v>
      </c>
      <c r="T65" s="3">
        <v>0.6811838877311458</v>
      </c>
      <c r="U65" s="3">
        <v>0.71020584399562925</v>
      </c>
      <c r="V65" s="3">
        <v>0.74831535524866111</v>
      </c>
      <c r="W65" s="3">
        <v>0.72322633537239078</v>
      </c>
      <c r="X65" s="3">
        <v>0.98479800268322804</v>
      </c>
      <c r="Y65" s="3">
        <v>0.74640658787613989</v>
      </c>
      <c r="Z65" s="3">
        <v>0.7169940166493235</v>
      </c>
      <c r="AA65" s="3">
        <v>0.75014192571693994</v>
      </c>
      <c r="AB65" s="3">
        <v>0.68973685798780859</v>
      </c>
      <c r="AC65" s="5">
        <v>0.70196839478791262</v>
      </c>
      <c r="AD65" s="5">
        <v>0.77076086423987067</v>
      </c>
      <c r="AE65" s="5">
        <v>0.87780963302752291</v>
      </c>
      <c r="AF65" s="5">
        <v>1.3877350451924531</v>
      </c>
      <c r="AG65" s="5">
        <v>1.0539162946482903</v>
      </c>
      <c r="AH65" s="5">
        <v>0.88217955481557109</v>
      </c>
      <c r="AI65" s="5">
        <v>0.89824970828471418</v>
      </c>
      <c r="AJ65" s="5">
        <v>0.96785206258890466</v>
      </c>
      <c r="AK65" s="5">
        <v>0.99638795388211121</v>
      </c>
      <c r="AL65" s="5">
        <v>0.92462622291910523</v>
      </c>
      <c r="AM65" s="5">
        <v>0.91938355873998379</v>
      </c>
      <c r="AN65" s="5">
        <v>0.79343128781331029</v>
      </c>
      <c r="AO65" s="5">
        <v>0.81617612616129276</v>
      </c>
      <c r="AP65" s="5">
        <v>0.77208888633853145</v>
      </c>
      <c r="AQ65" s="5">
        <v>0.70278348589575956</v>
      </c>
      <c r="AR65" s="5">
        <v>0.79124976695046911</v>
      </c>
      <c r="AS65" s="5">
        <v>0.89870098390277775</v>
      </c>
      <c r="AT65" s="5">
        <v>0.88381887522420233</v>
      </c>
      <c r="AV65" s="3">
        <f t="shared" si="0"/>
        <v>0.82819911203787022</v>
      </c>
      <c r="AW65" s="3">
        <f t="shared" si="1"/>
        <v>0.14543059452288359</v>
      </c>
    </row>
    <row r="66" spans="1:49">
      <c r="A66" s="1">
        <v>640</v>
      </c>
      <c r="B66" s="7">
        <v>0.73799999999999999</v>
      </c>
      <c r="C66" s="7">
        <v>0.90600000000000003</v>
      </c>
      <c r="D66" s="7">
        <v>0.76900000000000002</v>
      </c>
      <c r="E66" s="7">
        <v>0.76</v>
      </c>
      <c r="F66" s="7">
        <v>0.70799999999999996</v>
      </c>
      <c r="G66" s="7">
        <v>0.72</v>
      </c>
      <c r="H66" s="7">
        <v>0.70299999999999996</v>
      </c>
      <c r="I66" s="7">
        <v>0.71099999999999997</v>
      </c>
      <c r="J66" s="7">
        <v>0.75</v>
      </c>
      <c r="K66" s="7">
        <v>0.55800000000000005</v>
      </c>
      <c r="L66" s="7">
        <v>0.68200000000000005</v>
      </c>
      <c r="M66" s="9">
        <v>0.63570471018608976</v>
      </c>
      <c r="N66" s="9">
        <v>0.93944611852489601</v>
      </c>
      <c r="O66" s="7">
        <v>0.91100000000000003</v>
      </c>
      <c r="P66" s="3">
        <v>0.79611675833739481</v>
      </c>
      <c r="Q66" s="10">
        <v>0.85547908946532558</v>
      </c>
      <c r="R66" s="3">
        <v>0.88924480070691447</v>
      </c>
      <c r="S66" s="3">
        <v>1.0442852362863384</v>
      </c>
      <c r="T66" s="3">
        <v>0.67759634915191658</v>
      </c>
      <c r="U66" s="3">
        <v>0.70810863205385788</v>
      </c>
      <c r="V66" s="3">
        <v>0.74526634041353856</v>
      </c>
      <c r="W66" s="3">
        <v>0.75538878728637193</v>
      </c>
      <c r="X66" s="3">
        <v>0.99295430515943883</v>
      </c>
      <c r="Y66" s="3">
        <v>0.73803901181857889</v>
      </c>
      <c r="Z66" s="3">
        <v>0.70759625390218517</v>
      </c>
      <c r="AA66" s="3">
        <v>0.74136833594247287</v>
      </c>
      <c r="AB66" s="3">
        <v>0.64664433580783398</v>
      </c>
      <c r="AC66" s="5">
        <v>0.72858331023010836</v>
      </c>
      <c r="AD66" s="5">
        <v>0.75709176424476998</v>
      </c>
      <c r="AE66" s="5">
        <v>0.86129587155963305</v>
      </c>
      <c r="AF66" s="5">
        <v>1.3467089752369399</v>
      </c>
      <c r="AG66" s="5">
        <v>1.0125553159275791</v>
      </c>
      <c r="AH66" s="5">
        <v>0.89646727424967676</v>
      </c>
      <c r="AI66" s="5">
        <v>0.90630105017502927</v>
      </c>
      <c r="AJ66" s="5">
        <v>0.95709815078236138</v>
      </c>
      <c r="AK66" s="5">
        <v>0.88648334321147826</v>
      </c>
      <c r="AL66" s="5">
        <v>0.84074998343676177</v>
      </c>
      <c r="AM66" s="5">
        <v>0.89152923220418012</v>
      </c>
      <c r="AN66" s="5">
        <v>0.75560526717169152</v>
      </c>
      <c r="AO66" s="5">
        <v>0.83247716449371534</v>
      </c>
      <c r="AP66" s="5">
        <v>0.72276815814767537</v>
      </c>
      <c r="AQ66" s="5">
        <v>0.7561047209842281</v>
      </c>
      <c r="AR66" s="5">
        <v>0.70436890187061085</v>
      </c>
      <c r="AS66" s="5">
        <v>0.90028756844900348</v>
      </c>
      <c r="AT66" s="5">
        <v>0.86872310338706038</v>
      </c>
      <c r="AV66" s="3">
        <f t="shared" si="0"/>
        <v>0.80920973824012554</v>
      </c>
      <c r="AW66" s="3">
        <f t="shared" si="1"/>
        <v>0.13550333230960598</v>
      </c>
    </row>
    <row r="67" spans="1:49">
      <c r="A67" s="1">
        <v>650</v>
      </c>
      <c r="B67" s="7">
        <v>0.73899999999999999</v>
      </c>
      <c r="C67" s="7">
        <v>0.91400000000000003</v>
      </c>
      <c r="D67" s="7">
        <v>0.79900000000000004</v>
      </c>
      <c r="E67" s="7">
        <v>0.745</v>
      </c>
      <c r="F67" s="7">
        <v>0.71499999999999997</v>
      </c>
      <c r="G67" s="7">
        <v>0.73499999999999999</v>
      </c>
      <c r="H67" s="7">
        <v>0.73699999999999999</v>
      </c>
      <c r="I67" s="7">
        <v>0.72499999999999998</v>
      </c>
      <c r="J67" s="7">
        <v>0.78200000000000003</v>
      </c>
      <c r="K67" s="7">
        <v>0.52400000000000002</v>
      </c>
      <c r="L67" s="7">
        <v>0.66100000000000003</v>
      </c>
      <c r="M67" s="9">
        <v>0.62425302765217772</v>
      </c>
      <c r="N67" s="9">
        <v>0.93054957669680027</v>
      </c>
      <c r="O67" s="7">
        <v>0.90500000000000003</v>
      </c>
      <c r="P67" s="3">
        <v>0.82600257606349659</v>
      </c>
      <c r="Q67" s="10">
        <v>0.84747220751720487</v>
      </c>
      <c r="R67" s="3">
        <v>0.90480323160917731</v>
      </c>
      <c r="S67" s="3">
        <v>0.96632353809514437</v>
      </c>
      <c r="T67" s="3">
        <v>0.67684894528124373</v>
      </c>
      <c r="U67" s="3">
        <v>0.6908815339607346</v>
      </c>
      <c r="V67" s="3">
        <v>0.79884188680212143</v>
      </c>
      <c r="W67" s="3">
        <v>0.76954026612852366</v>
      </c>
      <c r="X67" s="3">
        <v>0.96818331245390987</v>
      </c>
      <c r="Y67" s="3">
        <v>0.72384233783327889</v>
      </c>
      <c r="Z67" s="3">
        <v>0.72639177939646193</v>
      </c>
      <c r="AA67" s="3">
        <v>0.73698154105523928</v>
      </c>
      <c r="AB67" s="3">
        <v>0.69537992636851953</v>
      </c>
      <c r="AC67" s="5">
        <v>0.69827187875427432</v>
      </c>
      <c r="AD67" s="5">
        <v>0.76657194649943661</v>
      </c>
      <c r="AE67" s="5">
        <v>0.84684633027522938</v>
      </c>
      <c r="AF67" s="5">
        <v>1.3685393610848278</v>
      </c>
      <c r="AG67" s="5">
        <v>1.0200037972649953</v>
      </c>
      <c r="AH67" s="5">
        <v>0.86423278528248726</v>
      </c>
      <c r="AI67" s="5">
        <v>0.87129521586931158</v>
      </c>
      <c r="AJ67" s="5">
        <v>0.95248933143669989</v>
      </c>
      <c r="AK67" s="5">
        <v>0.8643413886807646</v>
      </c>
      <c r="AL67" s="5">
        <v>0.84552019610874318</v>
      </c>
      <c r="AM67" s="5">
        <v>0.86720439224996804</v>
      </c>
      <c r="AN67" s="5">
        <v>0.74523361635060259</v>
      </c>
      <c r="AO67" s="5">
        <v>0.8116792880006245</v>
      </c>
      <c r="AP67" s="5">
        <v>0.70727473567934362</v>
      </c>
      <c r="AQ67" s="5">
        <v>0.6867711029863095</v>
      </c>
      <c r="AR67" s="5">
        <v>0.81436828040519549</v>
      </c>
      <c r="AS67" s="5">
        <v>0.89433787640065676</v>
      </c>
      <c r="AT67" s="5">
        <v>0.86189144021988662</v>
      </c>
      <c r="AV67" s="3">
        <f t="shared" ref="AV67:AV115" si="2">AVERAGE(B67:AT67)</f>
        <v>0.80787041445474173</v>
      </c>
      <c r="AW67" s="3">
        <f t="shared" ref="AW67:AW115" si="3">_xlfn.STDEV.S(B67:AT67)</f>
        <v>0.13337881703966595</v>
      </c>
    </row>
    <row r="68" spans="1:49">
      <c r="A68" s="1">
        <v>660</v>
      </c>
      <c r="B68" s="7">
        <v>0.76300000000000001</v>
      </c>
      <c r="C68" s="7">
        <v>0.872</v>
      </c>
      <c r="D68" s="7">
        <v>0.81599999999999995</v>
      </c>
      <c r="E68" s="7">
        <v>0.73799999999999999</v>
      </c>
      <c r="F68" s="7">
        <v>0.72399999999999998</v>
      </c>
      <c r="G68" s="7">
        <v>0.72199999999999998</v>
      </c>
      <c r="H68" s="7">
        <v>0.72499999999999998</v>
      </c>
      <c r="I68" s="7">
        <v>0.71399999999999997</v>
      </c>
      <c r="J68" s="7">
        <v>0.81899999999999995</v>
      </c>
      <c r="K68" s="7">
        <v>0.56000000000000005</v>
      </c>
      <c r="L68" s="7">
        <v>0.66200000000000003</v>
      </c>
      <c r="M68" s="9">
        <v>0.65424552952670922</v>
      </c>
      <c r="N68" s="9">
        <v>0.94489883770985805</v>
      </c>
      <c r="O68" s="7">
        <v>0.94599999999999995</v>
      </c>
      <c r="P68" s="3">
        <v>0.85943918401448172</v>
      </c>
      <c r="Q68" s="10">
        <v>0.85958178930651141</v>
      </c>
      <c r="R68" s="3">
        <v>0.98313188373781046</v>
      </c>
      <c r="S68" s="3">
        <v>0.95561635207746964</v>
      </c>
      <c r="T68" s="3">
        <v>0.67714790682951287</v>
      </c>
      <c r="U68" s="3">
        <v>0.70271580134644529</v>
      </c>
      <c r="V68" s="3">
        <v>0.81539368162135839</v>
      </c>
      <c r="W68" s="3">
        <v>0.762678943053541</v>
      </c>
      <c r="X68" s="3">
        <v>0.93404767616458328</v>
      </c>
      <c r="Y68" s="3">
        <v>0.72694492221417228</v>
      </c>
      <c r="Z68" s="3">
        <v>0.75182101977107174</v>
      </c>
      <c r="AA68" s="3">
        <v>0.69633057510020813</v>
      </c>
      <c r="AB68" s="3">
        <v>0.70666606312994151</v>
      </c>
      <c r="AC68" s="5">
        <v>0.70714351723500624</v>
      </c>
      <c r="AD68" s="5">
        <v>0.75246190779481648</v>
      </c>
      <c r="AE68" s="5">
        <v>0.88193807339449548</v>
      </c>
      <c r="AF68" s="5">
        <v>1.3387107735254293</v>
      </c>
      <c r="AG68" s="5">
        <v>1.0032666215538601</v>
      </c>
      <c r="AH68" s="5">
        <v>0.8576987672485975</v>
      </c>
      <c r="AI68" s="5">
        <v>0.91085180863477244</v>
      </c>
      <c r="AJ68" s="5">
        <v>0.96836415362731154</v>
      </c>
      <c r="AK68" s="5">
        <v>0.86494526016796591</v>
      </c>
      <c r="AL68" s="5">
        <v>0.8341909410127869</v>
      </c>
      <c r="AM68" s="5">
        <v>0.8403039810064864</v>
      </c>
      <c r="AN68" s="5">
        <v>0.73089633433321477</v>
      </c>
      <c r="AO68" s="5">
        <v>0.79650245920836904</v>
      </c>
      <c r="AP68" s="5">
        <v>0.71450499949789847</v>
      </c>
      <c r="AQ68" s="5">
        <v>0.74361506231485697</v>
      </c>
      <c r="AR68" s="5">
        <v>0.69131812814616866</v>
      </c>
      <c r="AS68" s="5">
        <v>0.87490221570939064</v>
      </c>
      <c r="AT68" s="5">
        <v>0.85869598486749887</v>
      </c>
      <c r="AV68" s="3">
        <f t="shared" si="2"/>
        <v>0.8102660256640577</v>
      </c>
      <c r="AW68" s="3">
        <f t="shared" si="3"/>
        <v>0.13000897853763063</v>
      </c>
    </row>
    <row r="69" spans="1:49">
      <c r="A69" s="1">
        <v>670</v>
      </c>
      <c r="B69" s="7">
        <v>0.753</v>
      </c>
      <c r="C69" s="7">
        <v>0.81</v>
      </c>
      <c r="D69" s="7">
        <v>0.86499999999999999</v>
      </c>
      <c r="E69" s="7">
        <v>0.73399999999999999</v>
      </c>
      <c r="F69" s="7">
        <v>0.70599999999999996</v>
      </c>
      <c r="G69" s="7">
        <v>0.71</v>
      </c>
      <c r="H69" s="7">
        <v>0.72</v>
      </c>
      <c r="I69" s="7">
        <v>0.72099999999999997</v>
      </c>
      <c r="J69" s="7">
        <v>0.80600000000000005</v>
      </c>
      <c r="K69" s="7">
        <v>0.57199999999999995</v>
      </c>
      <c r="L69" s="7">
        <v>0.69699999999999995</v>
      </c>
      <c r="M69" s="9">
        <v>0.66542455295267089</v>
      </c>
      <c r="N69" s="9">
        <v>0.94963409384416719</v>
      </c>
      <c r="O69" s="7">
        <v>0.94099999999999995</v>
      </c>
      <c r="P69" s="3">
        <v>0.84405242637332045</v>
      </c>
      <c r="Q69" s="10">
        <v>0.86772101641079935</v>
      </c>
      <c r="R69" s="3">
        <v>0.9061444756524758</v>
      </c>
      <c r="S69" s="3">
        <v>0.95059735863168471</v>
      </c>
      <c r="T69" s="3">
        <v>0.68865792643787327</v>
      </c>
      <c r="U69" s="3">
        <v>0.73222656938423036</v>
      </c>
      <c r="V69" s="3">
        <v>0.80276204873299328</v>
      </c>
      <c r="W69" s="3">
        <v>0.79698555842845431</v>
      </c>
      <c r="X69" s="3">
        <v>0.94295919183303578</v>
      </c>
      <c r="Y69" s="3">
        <v>0.75815880144013004</v>
      </c>
      <c r="Z69" s="3">
        <v>0.7142299687825181</v>
      </c>
      <c r="AA69" s="3">
        <v>0.73902871200261488</v>
      </c>
      <c r="AB69" s="3">
        <v>0.74026797030599323</v>
      </c>
      <c r="AC69" s="5">
        <v>0.69956565936604775</v>
      </c>
      <c r="AD69" s="5">
        <v>0.74540688844250647</v>
      </c>
      <c r="AE69" s="5">
        <v>0.84529816513761458</v>
      </c>
      <c r="AF69" s="5">
        <v>1.3263841332406305</v>
      </c>
      <c r="AG69" s="5">
        <v>0.98854491726343763</v>
      </c>
      <c r="AH69" s="5">
        <v>0.86980848067140659</v>
      </c>
      <c r="AI69" s="5">
        <v>0.87059509918319733</v>
      </c>
      <c r="AJ69" s="5">
        <v>0.93200568990042676</v>
      </c>
      <c r="AK69" s="5">
        <v>0.84461492009885619</v>
      </c>
      <c r="AL69" s="5">
        <v>0.86221594046067895</v>
      </c>
      <c r="AM69" s="5">
        <v>0.8699707465977019</v>
      </c>
      <c r="AN69" s="5">
        <v>0.73669225685088213</v>
      </c>
      <c r="AO69" s="5">
        <v>0.82516980248262939</v>
      </c>
      <c r="AP69" s="5">
        <v>0.70959874904959341</v>
      </c>
      <c r="AQ69" s="5">
        <v>0.71223079181233506</v>
      </c>
      <c r="AR69" s="5">
        <v>0.71741967559505304</v>
      </c>
      <c r="AS69" s="5">
        <v>0.84336884785315291</v>
      </c>
      <c r="AT69" s="5">
        <v>0.8501013118507319</v>
      </c>
      <c r="AV69" s="3">
        <f t="shared" si="2"/>
        <v>0.8085076166015519</v>
      </c>
      <c r="AW69" s="3">
        <f t="shared" si="3"/>
        <v>0.1217343326454644</v>
      </c>
    </row>
    <row r="70" spans="1:49">
      <c r="A70" s="1">
        <v>680</v>
      </c>
      <c r="B70" s="7">
        <v>0.77500000000000002</v>
      </c>
      <c r="C70" s="7">
        <v>0.80300000000000005</v>
      </c>
      <c r="D70" s="7">
        <v>0.85099999999999998</v>
      </c>
      <c r="E70" s="7">
        <v>0.72699999999999998</v>
      </c>
      <c r="F70" s="7">
        <v>0.70099999999999996</v>
      </c>
      <c r="G70" s="7">
        <v>0.71299999999999997</v>
      </c>
      <c r="H70" s="7">
        <v>0.69499999999999995</v>
      </c>
      <c r="I70" s="7">
        <v>0.73499999999999999</v>
      </c>
      <c r="J70" s="7">
        <v>0.753</v>
      </c>
      <c r="K70" s="7">
        <v>0.54100000000000004</v>
      </c>
      <c r="L70" s="7">
        <v>0.66700000000000004</v>
      </c>
      <c r="M70" s="9">
        <v>0.62916089159528299</v>
      </c>
      <c r="N70" s="9">
        <v>0.92753623188405809</v>
      </c>
      <c r="O70" s="7">
        <v>0.97199999999999998</v>
      </c>
      <c r="P70" s="3">
        <v>0.89036064888950783</v>
      </c>
      <c r="Q70" s="10">
        <v>0.8550820539968238</v>
      </c>
      <c r="R70" s="3">
        <v>0.9683781992615268</v>
      </c>
      <c r="S70" s="3">
        <v>0.9328635817899108</v>
      </c>
      <c r="T70" s="3">
        <v>0.68776104179306596</v>
      </c>
      <c r="U70" s="3">
        <v>0.74645765041767997</v>
      </c>
      <c r="V70" s="3">
        <v>0.86635578672269331</v>
      </c>
      <c r="W70" s="3">
        <v>0.93464085262029384</v>
      </c>
      <c r="X70" s="3">
        <v>0.88752654352249216</v>
      </c>
      <c r="Y70" s="3">
        <v>0.74565444620804455</v>
      </c>
      <c r="Z70" s="3">
        <v>0.71312434963579596</v>
      </c>
      <c r="AA70" s="3">
        <v>0.73317965215297021</v>
      </c>
      <c r="AB70" s="3">
        <v>0.73513790814171054</v>
      </c>
      <c r="AC70" s="5">
        <v>0.65372886054893287</v>
      </c>
      <c r="AD70" s="5">
        <v>0.73724952231639795</v>
      </c>
      <c r="AE70" s="5">
        <v>0.83497706422018347</v>
      </c>
      <c r="AF70" s="5">
        <v>1.3085998964938599</v>
      </c>
      <c r="AG70" s="5">
        <v>1.0031789923616552</v>
      </c>
      <c r="AH70" s="5">
        <v>0.81675225423622155</v>
      </c>
      <c r="AI70" s="5">
        <v>0.88389731621936996</v>
      </c>
      <c r="AJ70" s="5">
        <v>0.97246088193456615</v>
      </c>
      <c r="AK70" s="5">
        <v>0.86514655066369972</v>
      </c>
      <c r="AL70" s="5">
        <v>0.86400477021267219</v>
      </c>
      <c r="AM70" s="5">
        <v>0.86129011743757145</v>
      </c>
      <c r="AN70" s="5">
        <v>0.73730235395800503</v>
      </c>
      <c r="AO70" s="5">
        <v>0.8108361308454991</v>
      </c>
      <c r="AP70" s="5">
        <v>0.73413000129111861</v>
      </c>
      <c r="AQ70" s="5">
        <v>0.68132689279709657</v>
      </c>
      <c r="AR70" s="5">
        <v>0.76030078926107758</v>
      </c>
      <c r="AS70" s="5">
        <v>0.84019567876070123</v>
      </c>
      <c r="AT70" s="5">
        <v>0.85825523240510049</v>
      </c>
      <c r="AV70" s="3">
        <f t="shared" si="2"/>
        <v>0.80910784765767951</v>
      </c>
      <c r="AW70" s="3">
        <f t="shared" si="3"/>
        <v>0.12847224046326167</v>
      </c>
    </row>
    <row r="71" spans="1:49">
      <c r="A71" s="1">
        <v>690</v>
      </c>
      <c r="B71" s="7">
        <v>0.75700000000000001</v>
      </c>
      <c r="C71" s="7">
        <v>0.86199999999999999</v>
      </c>
      <c r="D71" s="7">
        <v>0.83599999999999997</v>
      </c>
      <c r="E71" s="7">
        <v>0.72099999999999997</v>
      </c>
      <c r="F71" s="7">
        <v>0.70599999999999996</v>
      </c>
      <c r="G71" s="7">
        <v>0.68500000000000005</v>
      </c>
      <c r="H71" s="7">
        <v>0.67800000000000005</v>
      </c>
      <c r="I71" s="7">
        <v>0.70099999999999996</v>
      </c>
      <c r="J71" s="7">
        <v>0.79</v>
      </c>
      <c r="K71" s="7">
        <v>0.56100000000000005</v>
      </c>
      <c r="L71" s="7">
        <v>0.68600000000000005</v>
      </c>
      <c r="M71" s="9">
        <v>0.65547249551248543</v>
      </c>
      <c r="N71" s="9">
        <v>0.92222700530922663</v>
      </c>
      <c r="O71" s="7">
        <v>0.97699999999999998</v>
      </c>
      <c r="P71" s="3">
        <v>0.87985622780756112</v>
      </c>
      <c r="Q71" s="10">
        <v>0.84469295923769194</v>
      </c>
      <c r="R71" s="3">
        <v>1.0759459715340676</v>
      </c>
      <c r="S71" s="3">
        <v>0.97067333241482467</v>
      </c>
      <c r="T71" s="3">
        <v>0.68342609934316401</v>
      </c>
      <c r="U71" s="3">
        <v>0.73522258644390404</v>
      </c>
      <c r="V71" s="3">
        <v>0.80624663711599054</v>
      </c>
      <c r="W71" s="3">
        <v>0.91684429589455751</v>
      </c>
      <c r="X71" s="3">
        <v>0.93163099394940962</v>
      </c>
      <c r="Y71" s="3">
        <v>0.75891094310822527</v>
      </c>
      <c r="Z71" s="3">
        <v>0.71920525494276777</v>
      </c>
      <c r="AA71" s="3">
        <v>0.74634003681467087</v>
      </c>
      <c r="AB71" s="3">
        <v>0.70025348542458821</v>
      </c>
      <c r="AC71" s="5">
        <v>0.64116070603456266</v>
      </c>
      <c r="AD71" s="5">
        <v>0.73614717554259956</v>
      </c>
      <c r="AE71" s="5">
        <v>0.82310779816513757</v>
      </c>
      <c r="AF71" s="5">
        <v>1.3175390631126072</v>
      </c>
      <c r="AG71" s="5">
        <v>0.97575105520152261</v>
      </c>
      <c r="AH71" s="5">
        <v>0.83069149270851983</v>
      </c>
      <c r="AI71" s="5">
        <v>0.86394399066511085</v>
      </c>
      <c r="AJ71" s="5">
        <v>0.93405405405405406</v>
      </c>
      <c r="AK71" s="5">
        <v>0.85890654529595323</v>
      </c>
      <c r="AL71" s="5">
        <v>0.87334643669530276</v>
      </c>
      <c r="AM71" s="5">
        <v>0.84268876923729163</v>
      </c>
      <c r="AN71" s="5">
        <v>0.7247953632619859</v>
      </c>
      <c r="AO71" s="5">
        <v>0.82039191193691929</v>
      </c>
      <c r="AP71" s="5">
        <v>0.76434217510436553</v>
      </c>
      <c r="AQ71" s="5">
        <v>0.6710789677350486</v>
      </c>
      <c r="AR71" s="5">
        <v>0.76291094400596593</v>
      </c>
      <c r="AS71" s="5">
        <v>0.84436046319454394</v>
      </c>
      <c r="AT71" s="5">
        <v>0.83698892609438236</v>
      </c>
      <c r="AV71" s="3">
        <f t="shared" si="2"/>
        <v>0.80953675917553358</v>
      </c>
      <c r="AW71" s="3">
        <f t="shared" si="3"/>
        <v>0.1320881698606711</v>
      </c>
    </row>
    <row r="72" spans="1:49">
      <c r="A72" s="1">
        <v>700</v>
      </c>
      <c r="B72" s="7">
        <v>0.76300000000000001</v>
      </c>
      <c r="C72" s="7">
        <v>0.90400000000000003</v>
      </c>
      <c r="D72" s="7">
        <v>0.88400000000000001</v>
      </c>
      <c r="E72" s="7">
        <v>0.79100000000000004</v>
      </c>
      <c r="F72" s="7">
        <v>0.71</v>
      </c>
      <c r="G72" s="7">
        <v>0.72</v>
      </c>
      <c r="H72" s="7">
        <v>0.67200000000000004</v>
      </c>
      <c r="I72" s="7">
        <v>0.69</v>
      </c>
      <c r="J72" s="7">
        <v>0.752</v>
      </c>
      <c r="K72" s="7">
        <v>0.496</v>
      </c>
      <c r="L72" s="7">
        <v>0.64300000000000002</v>
      </c>
      <c r="M72" s="9">
        <v>0.62970620981118341</v>
      </c>
      <c r="N72" s="9">
        <v>0.86009470512268626</v>
      </c>
      <c r="O72" s="7">
        <v>1.0489999999999999</v>
      </c>
      <c r="P72" s="3">
        <v>0.89761017893197803</v>
      </c>
      <c r="Q72" s="10">
        <v>0.85561143462149281</v>
      </c>
      <c r="R72" s="3">
        <v>1.0630700287184018</v>
      </c>
      <c r="S72" s="3">
        <v>1.0406046410927627</v>
      </c>
      <c r="T72" s="3">
        <v>0.68985377263094971</v>
      </c>
      <c r="U72" s="3">
        <v>0.75110147686017414</v>
      </c>
      <c r="V72" s="3">
        <v>0.84370596223321115</v>
      </c>
      <c r="W72" s="3">
        <v>0.88596834205713559</v>
      </c>
      <c r="X72" s="3">
        <v>0.92377677675009551</v>
      </c>
      <c r="Y72" s="3">
        <v>0.7453723930825088</v>
      </c>
      <c r="Z72" s="3">
        <v>0.70814906347554618</v>
      </c>
      <c r="AA72" s="3">
        <v>0.73347210514545236</v>
      </c>
      <c r="AB72" s="3">
        <v>0.70692256623815564</v>
      </c>
      <c r="AC72" s="5">
        <v>0.63228906755383074</v>
      </c>
      <c r="AD72" s="5">
        <v>0.71167507716427425</v>
      </c>
      <c r="AE72" s="5">
        <v>0.85768348623853208</v>
      </c>
      <c r="AF72" s="5">
        <v>1.3193268964363565</v>
      </c>
      <c r="AG72" s="5">
        <v>0.94735919692713622</v>
      </c>
      <c r="AH72" s="5">
        <v>0.83818383338738012</v>
      </c>
      <c r="AI72" s="5">
        <v>0.8856476079346558</v>
      </c>
      <c r="AJ72" s="5">
        <v>0.94071123755334285</v>
      </c>
      <c r="AK72" s="5">
        <v>0.85951041678315432</v>
      </c>
      <c r="AL72" s="5">
        <v>0.8781166493672844</v>
      </c>
      <c r="AM72" s="5">
        <v>0.83066943655403391</v>
      </c>
      <c r="AN72" s="5">
        <v>0.75774060704662161</v>
      </c>
      <c r="AO72" s="5">
        <v>0.82516980248262939</v>
      </c>
      <c r="AP72" s="5">
        <v>0.71863657882278686</v>
      </c>
      <c r="AQ72" s="5">
        <v>0.72103760241253256</v>
      </c>
      <c r="AR72" s="5">
        <v>0.73419924181219309</v>
      </c>
      <c r="AS72" s="5">
        <v>0.85586320115468106</v>
      </c>
      <c r="AT72" s="5">
        <v>0.83908250029077425</v>
      </c>
      <c r="AV72" s="3">
        <f t="shared" si="2"/>
        <v>0.81248715770430946</v>
      </c>
      <c r="AW72" s="3">
        <f t="shared" si="3"/>
        <v>0.14035205751579208</v>
      </c>
    </row>
    <row r="73" spans="1:49">
      <c r="A73" s="1">
        <v>710</v>
      </c>
      <c r="B73" s="7">
        <v>0.79800000000000004</v>
      </c>
      <c r="C73" s="7">
        <v>0.83499999999999996</v>
      </c>
      <c r="D73" s="7">
        <v>0.84199999999999997</v>
      </c>
      <c r="E73" s="7">
        <v>0.73299999999999998</v>
      </c>
      <c r="F73" s="7">
        <v>0.70599999999999996</v>
      </c>
      <c r="G73" s="7">
        <v>0.70699999999999996</v>
      </c>
      <c r="H73" s="7">
        <v>0.67300000000000004</v>
      </c>
      <c r="I73" s="7">
        <v>0.69799999999999995</v>
      </c>
      <c r="J73" s="7">
        <v>0.80500000000000005</v>
      </c>
      <c r="K73" s="7">
        <v>0.53200000000000003</v>
      </c>
      <c r="L73" s="7">
        <v>0.66700000000000004</v>
      </c>
      <c r="M73" s="9">
        <v>0.66092567767149113</v>
      </c>
      <c r="N73" s="9">
        <v>0.86296455732529787</v>
      </c>
      <c r="O73" s="7">
        <v>1.0429999999999999</v>
      </c>
      <c r="P73" s="3">
        <v>0.88651395947921752</v>
      </c>
      <c r="Q73" s="10">
        <v>0.83946532556908415</v>
      </c>
      <c r="R73" s="3">
        <v>1.0705809953608736</v>
      </c>
      <c r="S73" s="3">
        <v>1.1379731139409923</v>
      </c>
      <c r="T73" s="3">
        <v>0.69329183043604425</v>
      </c>
      <c r="U73" s="3">
        <v>0.77147439286595476</v>
      </c>
      <c r="V73" s="3">
        <v>0.83847907965871527</v>
      </c>
      <c r="W73" s="3">
        <v>0.89282966513211826</v>
      </c>
      <c r="X73" s="3">
        <v>0.91154232303577942</v>
      </c>
      <c r="Y73" s="3">
        <v>0.74621855245911606</v>
      </c>
      <c r="Z73" s="3">
        <v>0.69322320499479695</v>
      </c>
      <c r="AA73" s="3">
        <v>0.73405701113041677</v>
      </c>
      <c r="AB73" s="3">
        <v>0.71487416259279379</v>
      </c>
      <c r="AC73" s="5">
        <v>0.63321319656224029</v>
      </c>
      <c r="AD73" s="5">
        <v>0.74496594973298713</v>
      </c>
      <c r="AE73" s="5">
        <v>0.85407110091743121</v>
      </c>
      <c r="AF73" s="5">
        <v>1.2946736158667591</v>
      </c>
      <c r="AG73" s="5">
        <v>0.94946229754005373</v>
      </c>
      <c r="AH73" s="5">
        <v>0.82023706385429607</v>
      </c>
      <c r="AI73" s="5">
        <v>0.87199533255542605</v>
      </c>
      <c r="AJ73" s="5">
        <v>0.92586059743954485</v>
      </c>
      <c r="AK73" s="5">
        <v>0.83877749572257709</v>
      </c>
      <c r="AL73" s="5">
        <v>0.86301097590600917</v>
      </c>
      <c r="AM73" s="5">
        <v>0.84249798617882732</v>
      </c>
      <c r="AN73" s="5">
        <v>0.74248817936854961</v>
      </c>
      <c r="AO73" s="5">
        <v>0.82207822624716986</v>
      </c>
      <c r="AP73" s="5">
        <v>0.74136026510967346</v>
      </c>
      <c r="AQ73" s="5">
        <v>0.74473592911851849</v>
      </c>
      <c r="AR73" s="5">
        <v>0.70586041886769002</v>
      </c>
      <c r="AS73" s="5">
        <v>0.80925728010929798</v>
      </c>
      <c r="AT73" s="5">
        <v>0.84271870810556027</v>
      </c>
      <c r="AV73" s="3">
        <f t="shared" si="2"/>
        <v>0.81201507713011789</v>
      </c>
      <c r="AW73" s="3">
        <f t="shared" si="3"/>
        <v>0.13689689270959254</v>
      </c>
    </row>
    <row r="74" spans="1:49">
      <c r="A74" s="1">
        <v>720</v>
      </c>
      <c r="B74" s="7">
        <v>0.81100000000000005</v>
      </c>
      <c r="C74" s="7">
        <v>0.88200000000000001</v>
      </c>
      <c r="D74" s="7">
        <v>0.83899999999999997</v>
      </c>
      <c r="E74" s="7">
        <v>0.66100000000000003</v>
      </c>
      <c r="F74" s="7">
        <v>0.68899999999999995</v>
      </c>
      <c r="G74" s="7">
        <v>0.69599999999999995</v>
      </c>
      <c r="H74" s="7">
        <v>0.66600000000000004</v>
      </c>
      <c r="I74" s="7">
        <v>0.69499999999999995</v>
      </c>
      <c r="J74" s="7">
        <v>0.78100000000000003</v>
      </c>
      <c r="K74" s="7">
        <v>0.52800000000000002</v>
      </c>
      <c r="L74" s="7">
        <v>0.627</v>
      </c>
      <c r="M74" s="9">
        <v>0.64020358546726941</v>
      </c>
      <c r="N74" s="9">
        <v>0.86655187257856225</v>
      </c>
      <c r="O74" s="7">
        <v>1.048</v>
      </c>
      <c r="P74" s="3">
        <v>0.85988303279259215</v>
      </c>
      <c r="Q74" s="10">
        <v>0.84872948650079405</v>
      </c>
      <c r="R74" s="3">
        <v>1.054754315649951</v>
      </c>
      <c r="S74" s="3">
        <v>1.1279351270494222</v>
      </c>
      <c r="T74" s="3">
        <v>0.70375548462546289</v>
      </c>
      <c r="U74" s="3">
        <v>0.76802897324732999</v>
      </c>
      <c r="V74" s="3">
        <v>0.83238104998846996</v>
      </c>
      <c r="W74" s="3">
        <v>0.7798322507409976</v>
      </c>
      <c r="X74" s="3">
        <v>0.90323497792112029</v>
      </c>
      <c r="Y74" s="3">
        <v>0.73371419722703057</v>
      </c>
      <c r="Z74" s="3">
        <v>0.73026144640998947</v>
      </c>
      <c r="AA74" s="3">
        <v>0.7188494555213405</v>
      </c>
      <c r="AB74" s="3">
        <v>0.66536906270746576</v>
      </c>
      <c r="AC74" s="5">
        <v>0.65021717031697646</v>
      </c>
      <c r="AD74" s="5">
        <v>0.75135956102101809</v>
      </c>
      <c r="AE74" s="5">
        <v>0.83910550458715594</v>
      </c>
      <c r="AF74" s="5">
        <v>1.3005075982916257</v>
      </c>
      <c r="AG74" s="5">
        <v>0.97802941419884992</v>
      </c>
      <c r="AH74" s="5">
        <v>0.81840753880480699</v>
      </c>
      <c r="AI74" s="5">
        <v>0.862193698949825</v>
      </c>
      <c r="AJ74" s="5">
        <v>0.95095305832147936</v>
      </c>
      <c r="AK74" s="5">
        <v>0.86373751719356351</v>
      </c>
      <c r="AL74" s="5">
        <v>0.85684945120469969</v>
      </c>
      <c r="AM74" s="5">
        <v>0.82713994997244233</v>
      </c>
      <c r="AN74" s="5">
        <v>0.77756876302811528</v>
      </c>
      <c r="AO74" s="5">
        <v>0.82095401670700274</v>
      </c>
      <c r="AP74" s="5">
        <v>0.70443427489348287</v>
      </c>
      <c r="AQ74" s="5">
        <v>0.79133196338501799</v>
      </c>
      <c r="AR74" s="5">
        <v>0.69802995463302464</v>
      </c>
      <c r="AS74" s="5">
        <v>0.82175163341082635</v>
      </c>
      <c r="AT74" s="5">
        <v>0.82817387684641619</v>
      </c>
      <c r="AV74" s="3">
        <f t="shared" si="2"/>
        <v>0.80660509475986941</v>
      </c>
      <c r="AW74" s="3">
        <f t="shared" si="3"/>
        <v>0.14091612394843098</v>
      </c>
    </row>
    <row r="75" spans="1:49">
      <c r="A75" s="1">
        <v>730</v>
      </c>
      <c r="B75" s="7">
        <v>0.84599999999999997</v>
      </c>
      <c r="C75" s="7">
        <v>0.90100000000000002</v>
      </c>
      <c r="D75" s="7">
        <v>0.8</v>
      </c>
      <c r="E75" s="7">
        <v>0.71899999999999997</v>
      </c>
      <c r="F75" s="7">
        <v>0.69299999999999995</v>
      </c>
      <c r="G75" s="7">
        <v>0.69699999999999995</v>
      </c>
      <c r="H75" s="7">
        <v>0.64900000000000002</v>
      </c>
      <c r="I75" s="7">
        <v>0.68899999999999995</v>
      </c>
      <c r="J75" s="7">
        <v>0.78500000000000003</v>
      </c>
      <c r="K75" s="7">
        <v>0.51900000000000002</v>
      </c>
      <c r="L75" s="7">
        <v>0.68</v>
      </c>
      <c r="M75" s="9">
        <v>0.65110994978528081</v>
      </c>
      <c r="N75" s="9">
        <v>0.86482996125699541</v>
      </c>
      <c r="O75" s="7">
        <v>1.0249999999999999</v>
      </c>
      <c r="P75" s="3">
        <v>0.8826672700689272</v>
      </c>
      <c r="Q75" s="10">
        <v>0.83556114346214927</v>
      </c>
      <c r="R75" s="3">
        <v>1.0609240382491243</v>
      </c>
      <c r="S75" s="3">
        <v>1.0523156257995945</v>
      </c>
      <c r="T75" s="3">
        <v>0.69628144591873531</v>
      </c>
      <c r="U75" s="3">
        <v>0.77177399457192208</v>
      </c>
      <c r="V75" s="3">
        <v>0.82628302031822476</v>
      </c>
      <c r="W75" s="3">
        <v>0.83450841899476569</v>
      </c>
      <c r="X75" s="3">
        <v>0.88888592726852722</v>
      </c>
      <c r="Y75" s="3">
        <v>0.70785932738625235</v>
      </c>
      <c r="Z75" s="3">
        <v>0.69101196670135268</v>
      </c>
      <c r="AA75" s="3">
        <v>0.72879285726573662</v>
      </c>
      <c r="AB75" s="3">
        <v>0.64818335445711883</v>
      </c>
      <c r="AC75" s="5">
        <v>0.6640791054431201</v>
      </c>
      <c r="AD75" s="5">
        <v>0.74430454166870808</v>
      </c>
      <c r="AE75" s="5">
        <v>0.86336009174311923</v>
      </c>
      <c r="AF75" s="5">
        <v>1.3017308526710332</v>
      </c>
      <c r="AG75" s="5">
        <v>0.95349324038147898</v>
      </c>
      <c r="AH75" s="5">
        <v>0.82729380333089708</v>
      </c>
      <c r="AI75" s="5">
        <v>0.86954492415402573</v>
      </c>
      <c r="AJ75" s="5">
        <v>0.91510668563300146</v>
      </c>
      <c r="AK75" s="5">
        <v>0.87943817586079664</v>
      </c>
      <c r="AL75" s="5">
        <v>0.85545813917537172</v>
      </c>
      <c r="AM75" s="5">
        <v>0.85241870521897645</v>
      </c>
      <c r="AN75" s="5">
        <v>0.77878895724236108</v>
      </c>
      <c r="AO75" s="5">
        <v>0.76952143024435937</v>
      </c>
      <c r="AP75" s="5">
        <v>0.7199276973618145</v>
      </c>
      <c r="AQ75" s="5">
        <v>0.78748899148675</v>
      </c>
      <c r="AR75" s="5">
        <v>0.67714871667391707</v>
      </c>
      <c r="AS75" s="5">
        <v>0.80806734169962868</v>
      </c>
      <c r="AT75" s="5">
        <v>0.84602435157354761</v>
      </c>
      <c r="AV75" s="3">
        <f t="shared" si="2"/>
        <v>0.8057152011792803</v>
      </c>
      <c r="AW75" s="3">
        <f t="shared" si="3"/>
        <v>0.13583992902907804</v>
      </c>
    </row>
    <row r="76" spans="1:49">
      <c r="A76" s="1">
        <v>740</v>
      </c>
      <c r="B76" s="7">
        <v>0.82499999999999996</v>
      </c>
      <c r="C76" s="7">
        <v>0.93300000000000005</v>
      </c>
      <c r="D76" s="7">
        <v>0.80800000000000005</v>
      </c>
      <c r="E76" s="7">
        <v>0.71699999999999997</v>
      </c>
      <c r="F76" s="7">
        <v>0.70299999999999996</v>
      </c>
      <c r="G76" s="7">
        <v>0.71299999999999997</v>
      </c>
      <c r="H76" s="7">
        <v>0.62</v>
      </c>
      <c r="I76" s="7">
        <v>0.67900000000000005</v>
      </c>
      <c r="J76" s="7">
        <v>0.76600000000000001</v>
      </c>
      <c r="K76" s="7">
        <v>0.56200000000000006</v>
      </c>
      <c r="L76" s="7">
        <v>0.66400000000000003</v>
      </c>
      <c r="M76" s="9">
        <v>0.65506350685055992</v>
      </c>
      <c r="N76" s="9">
        <v>0.84674989238054243</v>
      </c>
      <c r="O76" s="7">
        <v>1.03</v>
      </c>
      <c r="P76" s="3">
        <v>0.87186694980157353</v>
      </c>
      <c r="Q76" s="10">
        <v>0.81213605082053997</v>
      </c>
      <c r="R76" s="3">
        <v>0.95523400763720134</v>
      </c>
      <c r="S76" s="3">
        <v>1.0235400633770937</v>
      </c>
      <c r="T76" s="3">
        <v>0.70569873468921196</v>
      </c>
      <c r="U76" s="3">
        <v>0.75469669733178246</v>
      </c>
      <c r="V76" s="3">
        <v>0.86722693381844262</v>
      </c>
      <c r="W76" s="3">
        <v>0.85316264110487483</v>
      </c>
      <c r="X76" s="3">
        <v>0.87045872537782876</v>
      </c>
      <c r="Y76" s="3">
        <v>0.71660297427786102</v>
      </c>
      <c r="Z76" s="3">
        <v>0.74076482830385004</v>
      </c>
      <c r="AA76" s="3">
        <v>0.73464191711538129</v>
      </c>
      <c r="AB76" s="3">
        <v>0.66511255959925164</v>
      </c>
      <c r="AC76" s="5">
        <v>0.6001293780611775</v>
      </c>
      <c r="AD76" s="5">
        <v>0.67860467395032087</v>
      </c>
      <c r="AE76" s="5">
        <v>0.83600917431192667</v>
      </c>
      <c r="AF76" s="5">
        <v>1.2662564756682155</v>
      </c>
      <c r="AG76" s="5">
        <v>0.92948284171733719</v>
      </c>
      <c r="AH76" s="5">
        <v>0.81605529231260676</v>
      </c>
      <c r="AI76" s="5">
        <v>0.86884480746791148</v>
      </c>
      <c r="AJ76" s="5">
        <v>0.92227596017069702</v>
      </c>
      <c r="AK76" s="5">
        <v>0.85608847835568058</v>
      </c>
      <c r="AL76" s="5">
        <v>0.83359466442878916</v>
      </c>
      <c r="AM76" s="5">
        <v>0.83534362148641184</v>
      </c>
      <c r="AN76" s="5">
        <v>0.74980934465402416</v>
      </c>
      <c r="AO76" s="5">
        <v>0.81870559762666861</v>
      </c>
      <c r="AP76" s="5">
        <v>0.7506563185906725</v>
      </c>
      <c r="AQ76" s="5">
        <v>0.77708094259560745</v>
      </c>
      <c r="AR76" s="5">
        <v>0.70660617736622955</v>
      </c>
      <c r="AS76" s="5">
        <v>0.82204911801324354</v>
      </c>
      <c r="AT76" s="5">
        <v>0.80712794676689714</v>
      </c>
      <c r="AV76" s="3">
        <f t="shared" si="2"/>
        <v>0.79928171768956502</v>
      </c>
      <c r="AW76" s="3">
        <f t="shared" si="3"/>
        <v>0.12684276855346741</v>
      </c>
    </row>
    <row r="77" spans="1:49">
      <c r="A77" s="1">
        <v>750</v>
      </c>
      <c r="B77" s="7">
        <v>0.84399999999999997</v>
      </c>
      <c r="C77" s="7">
        <v>0.97399999999999998</v>
      </c>
      <c r="D77" s="7">
        <v>0.79800000000000004</v>
      </c>
      <c r="E77" s="7">
        <v>0.66300000000000003</v>
      </c>
      <c r="F77" s="7">
        <v>0.69499999999999995</v>
      </c>
      <c r="G77" s="7">
        <v>0.72599999999999998</v>
      </c>
      <c r="H77" s="7">
        <v>0.61199999999999999</v>
      </c>
      <c r="I77" s="7">
        <v>0.67200000000000004</v>
      </c>
      <c r="J77" s="7">
        <v>0.755</v>
      </c>
      <c r="K77" s="7">
        <v>0.56899999999999995</v>
      </c>
      <c r="L77" s="7">
        <v>0.66600000000000004</v>
      </c>
      <c r="M77" s="9">
        <v>0.618663515939197</v>
      </c>
      <c r="N77" s="9">
        <v>0.85363753766681016</v>
      </c>
      <c r="O77" s="7">
        <v>1.03</v>
      </c>
      <c r="P77" s="3">
        <v>0.81771739887210204</v>
      </c>
      <c r="Q77" s="10">
        <v>0.82808364213869767</v>
      </c>
      <c r="R77" s="3">
        <v>0.86858964244011738</v>
      </c>
      <c r="S77" s="3">
        <v>0.99442990139154053</v>
      </c>
      <c r="T77" s="3">
        <v>0.66294723328673055</v>
      </c>
      <c r="U77" s="3">
        <v>0.73417398047301818</v>
      </c>
      <c r="V77" s="3">
        <v>0.83891465320658987</v>
      </c>
      <c r="W77" s="3">
        <v>0.8435139055306804</v>
      </c>
      <c r="X77" s="3">
        <v>0.89689118710628957</v>
      </c>
      <c r="Y77" s="3">
        <v>0.71340637218845571</v>
      </c>
      <c r="Z77" s="3">
        <v>0.6805085848074921</v>
      </c>
      <c r="AA77" s="3">
        <v>0.74575513082970635</v>
      </c>
      <c r="AB77" s="3">
        <v>0.66588206892389412</v>
      </c>
      <c r="AC77" s="5">
        <v>0.59772664263931263</v>
      </c>
      <c r="AD77" s="5">
        <v>0.69293518200970061</v>
      </c>
      <c r="AE77" s="5">
        <v>0.84633027522935778</v>
      </c>
      <c r="AF77" s="5">
        <v>1.2417913880800653</v>
      </c>
      <c r="AG77" s="5">
        <v>0.94578187146744797</v>
      </c>
      <c r="AH77" s="5">
        <v>0.79680171917274489</v>
      </c>
      <c r="AI77" s="5">
        <v>0.87059509918319733</v>
      </c>
      <c r="AJ77" s="5">
        <v>0.90435277382645807</v>
      </c>
      <c r="AK77" s="5">
        <v>0.85628976885141417</v>
      </c>
      <c r="AL77" s="5">
        <v>0.84393012521808286</v>
      </c>
      <c r="AM77" s="5">
        <v>0.8402085894772543</v>
      </c>
      <c r="AN77" s="5">
        <v>0.78946565661701162</v>
      </c>
      <c r="AO77" s="5">
        <v>0.74366461082051671</v>
      </c>
      <c r="AP77" s="5">
        <v>0.74988164746725583</v>
      </c>
      <c r="AQ77" s="5">
        <v>0.79917803101064833</v>
      </c>
      <c r="AR77" s="5">
        <v>0.67565719967683791</v>
      </c>
      <c r="AS77" s="5">
        <v>0.82849461773228594</v>
      </c>
      <c r="AT77" s="5">
        <v>0.82541917395642672</v>
      </c>
      <c r="AV77" s="3">
        <f t="shared" si="2"/>
        <v>0.79145820282749657</v>
      </c>
      <c r="AW77" s="3">
        <f t="shared" si="3"/>
        <v>0.12760312359883899</v>
      </c>
    </row>
    <row r="78" spans="1:49">
      <c r="A78" s="1">
        <v>760</v>
      </c>
      <c r="B78" s="7">
        <v>0.83399999999999996</v>
      </c>
      <c r="C78" s="7">
        <v>0.96299999999999997</v>
      </c>
      <c r="D78" s="7">
        <v>0.81599999999999995</v>
      </c>
      <c r="E78" s="7">
        <v>0.65600000000000003</v>
      </c>
      <c r="F78" s="7">
        <v>0.69</v>
      </c>
      <c r="G78" s="7">
        <v>0.69799999999999995</v>
      </c>
      <c r="H78" s="7">
        <v>0.53800000000000003</v>
      </c>
      <c r="I78" s="7">
        <v>0.67300000000000004</v>
      </c>
      <c r="J78" s="7">
        <v>0.75700000000000001</v>
      </c>
      <c r="K78" s="7">
        <v>0.54500000000000004</v>
      </c>
      <c r="L78" s="7">
        <v>0.65800000000000003</v>
      </c>
      <c r="M78" s="9">
        <v>0.65519983640453516</v>
      </c>
      <c r="N78" s="9">
        <v>0.85564643420863828</v>
      </c>
      <c r="O78" s="7">
        <v>0.99399999999999999</v>
      </c>
      <c r="P78" s="3">
        <v>0.77939845436190214</v>
      </c>
      <c r="Q78" s="10">
        <v>0.81431974589730005</v>
      </c>
      <c r="R78" s="3">
        <v>0.8425695080001262</v>
      </c>
      <c r="S78" s="3">
        <v>1.0135020764855236</v>
      </c>
      <c r="T78" s="3">
        <v>0.65711748309548312</v>
      </c>
      <c r="U78" s="3">
        <v>0.7181452892037643</v>
      </c>
      <c r="V78" s="3">
        <v>0.82846088805759799</v>
      </c>
      <c r="W78" s="3">
        <v>0.78583590843160744</v>
      </c>
      <c r="X78" s="3">
        <v>0.90278185000577527</v>
      </c>
      <c r="Y78" s="3">
        <v>0.73032955972060143</v>
      </c>
      <c r="Z78" s="3">
        <v>0.70262096774193528</v>
      </c>
      <c r="AA78" s="3">
        <v>0.744000412874813</v>
      </c>
      <c r="AB78" s="3">
        <v>0.68819783933852374</v>
      </c>
      <c r="AC78" s="5">
        <v>0.58626744293503397</v>
      </c>
      <c r="AD78" s="5">
        <v>0.70682475135956102</v>
      </c>
      <c r="AE78" s="5">
        <v>0.81536697247706424</v>
      </c>
      <c r="AF78" s="5">
        <v>1.2388743968676321</v>
      </c>
      <c r="AG78" s="5">
        <v>0.93579214355608986</v>
      </c>
      <c r="AH78" s="5">
        <v>0.79784716205816708</v>
      </c>
      <c r="AI78" s="5">
        <v>0.87514585764294051</v>
      </c>
      <c r="AJ78" s="5">
        <v>0.91049786628733997</v>
      </c>
      <c r="AK78" s="5">
        <v>0.8695749415698425</v>
      </c>
      <c r="AL78" s="5">
        <v>0.86320973476734186</v>
      </c>
      <c r="AM78" s="5">
        <v>0.84726756264043734</v>
      </c>
      <c r="AN78" s="5">
        <v>0.76262138390360468</v>
      </c>
      <c r="AO78" s="5">
        <v>0.7765477398704036</v>
      </c>
      <c r="AP78" s="5">
        <v>0.79068099330052943</v>
      </c>
      <c r="AQ78" s="5">
        <v>0.75226174908596</v>
      </c>
      <c r="AR78" s="5">
        <v>0.75657199676837972</v>
      </c>
      <c r="AS78" s="5">
        <v>0.83345269443924153</v>
      </c>
      <c r="AT78" s="5">
        <v>0.830047074811609</v>
      </c>
      <c r="AV78" s="3">
        <f t="shared" si="2"/>
        <v>0.78864397151487364</v>
      </c>
      <c r="AW78" s="3">
        <f t="shared" si="3"/>
        <v>0.12777982259040538</v>
      </c>
    </row>
    <row r="79" spans="1:49">
      <c r="A79" s="1">
        <v>770</v>
      </c>
      <c r="B79" s="7">
        <v>0.85399999999999998</v>
      </c>
      <c r="C79" s="7">
        <v>0.98599999999999999</v>
      </c>
      <c r="D79" s="7">
        <v>0.78300000000000003</v>
      </c>
      <c r="E79" s="7">
        <v>0.66300000000000003</v>
      </c>
      <c r="F79" s="7">
        <v>0.68200000000000005</v>
      </c>
      <c r="G79" s="7">
        <v>0.69</v>
      </c>
      <c r="H79" s="7">
        <v>0.58399999999999996</v>
      </c>
      <c r="I79" s="7">
        <v>0.64700000000000002</v>
      </c>
      <c r="J79" s="7">
        <v>0.76</v>
      </c>
      <c r="K79" s="7">
        <v>0.56399999999999995</v>
      </c>
      <c r="L79" s="7">
        <v>0.66100000000000003</v>
      </c>
      <c r="M79" s="9">
        <v>0.66460657562881997</v>
      </c>
      <c r="N79" s="9">
        <v>0.86468646864686471</v>
      </c>
      <c r="O79" s="7">
        <v>1.0069999999999999</v>
      </c>
      <c r="P79" s="3">
        <v>0.8555924946041914</v>
      </c>
      <c r="Q79" s="10">
        <v>0.82576760190577014</v>
      </c>
      <c r="R79" s="3">
        <v>0.94235806482153561</v>
      </c>
      <c r="S79" s="3">
        <v>0.9880725096935461</v>
      </c>
      <c r="T79" s="3">
        <v>0.7119769272028631</v>
      </c>
      <c r="U79" s="3">
        <v>0.74436043847590849</v>
      </c>
      <c r="V79" s="3">
        <v>0.76530272361577278</v>
      </c>
      <c r="W79" s="3">
        <v>0.82164343822917318</v>
      </c>
      <c r="X79" s="3">
        <v>0.88979218309921726</v>
      </c>
      <c r="Y79" s="3">
        <v>0.75750067748054661</v>
      </c>
      <c r="Z79" s="3">
        <v>0.68824791883454728</v>
      </c>
      <c r="AA79" s="3">
        <v>0.7252834213559497</v>
      </c>
      <c r="AB79" s="3">
        <v>0.71923471543243411</v>
      </c>
      <c r="AC79" s="5">
        <v>0.6001293780611775</v>
      </c>
      <c r="AD79" s="5">
        <v>0.68543922394787127</v>
      </c>
      <c r="AE79" s="5">
        <v>0.81433486238532116</v>
      </c>
      <c r="AF79" s="5">
        <v>1.2002007391802103</v>
      </c>
      <c r="AG79" s="5">
        <v>0.95498293664896217</v>
      </c>
      <c r="AH79" s="5">
        <v>0.75820745265256917</v>
      </c>
      <c r="AI79" s="5">
        <v>0.85624270711785311</v>
      </c>
      <c r="AJ79" s="5">
        <v>0.88182076813655763</v>
      </c>
      <c r="AK79" s="5">
        <v>0.8631336457063622</v>
      </c>
      <c r="AL79" s="5">
        <v>0.85645193348203452</v>
      </c>
      <c r="AM79" s="5">
        <v>0.8565205409759612</v>
      </c>
      <c r="AN79" s="5">
        <v>0.75194468452895424</v>
      </c>
      <c r="AO79" s="5">
        <v>0.76052775392302285</v>
      </c>
      <c r="AP79" s="5">
        <v>0.8159869166654713</v>
      </c>
      <c r="AQ79" s="5">
        <v>0.7793226762029305</v>
      </c>
      <c r="AR79" s="5">
        <v>0.67304704493194945</v>
      </c>
      <c r="AS79" s="5">
        <v>0.81371954914555811</v>
      </c>
      <c r="AT79" s="5">
        <v>0.82112183744804335</v>
      </c>
      <c r="AV79" s="3">
        <f t="shared" si="2"/>
        <v>0.79085690689262123</v>
      </c>
      <c r="AW79" s="3">
        <f t="shared" si="3"/>
        <v>0.12413166763542795</v>
      </c>
    </row>
    <row r="80" spans="1:49">
      <c r="A80" s="1">
        <v>780</v>
      </c>
      <c r="B80" s="7">
        <v>0.80600000000000005</v>
      </c>
      <c r="C80" s="7">
        <v>1.0089999999999999</v>
      </c>
      <c r="D80" s="7">
        <v>0.80700000000000005</v>
      </c>
      <c r="E80" s="7">
        <v>0.66700000000000004</v>
      </c>
      <c r="F80" s="7">
        <v>0.68200000000000005</v>
      </c>
      <c r="G80" s="7">
        <v>0.70099999999999996</v>
      </c>
      <c r="H80" s="7">
        <v>0.53100000000000003</v>
      </c>
      <c r="I80" s="7">
        <v>0.65300000000000002</v>
      </c>
      <c r="J80" s="7">
        <v>0.75600000000000001</v>
      </c>
      <c r="K80" s="7">
        <v>0.53</v>
      </c>
      <c r="L80" s="7">
        <v>0.65400000000000003</v>
      </c>
      <c r="M80" s="9">
        <v>0.64524777896434971</v>
      </c>
      <c r="N80" s="9">
        <v>0.86640837996843179</v>
      </c>
      <c r="O80" s="7">
        <v>1.0589999999999999</v>
      </c>
      <c r="P80" s="3">
        <v>0.86949975631831788</v>
      </c>
      <c r="Q80" s="10">
        <v>0.80095288512440443</v>
      </c>
      <c r="R80" s="3">
        <v>0.9158014327642251</v>
      </c>
      <c r="S80" s="3">
        <v>1.0004526935264826</v>
      </c>
      <c r="T80" s="3">
        <v>0.71705927352343779</v>
      </c>
      <c r="U80" s="3">
        <v>0.74166402312220214</v>
      </c>
      <c r="V80" s="3">
        <v>0.74831535524866111</v>
      </c>
      <c r="W80" s="3">
        <v>0.70135586807088346</v>
      </c>
      <c r="X80" s="3">
        <v>0.88722445824559537</v>
      </c>
      <c r="Y80" s="3">
        <v>0.75806478373161812</v>
      </c>
      <c r="Z80" s="3">
        <v>0.67663891779396446</v>
      </c>
      <c r="AA80" s="3">
        <v>0.72879285726573662</v>
      </c>
      <c r="AB80" s="3">
        <v>0.73872895165670838</v>
      </c>
      <c r="AC80" s="5">
        <v>0.61879678403105098</v>
      </c>
      <c r="AD80" s="5">
        <v>0.71035226103571603</v>
      </c>
      <c r="AE80" s="5">
        <v>0.84529816513761458</v>
      </c>
      <c r="AF80" s="5">
        <v>1.1975660374399479</v>
      </c>
      <c r="AG80" s="5">
        <v>0.93570451436388502</v>
      </c>
      <c r="AH80" s="5">
        <v>0.78460488550948393</v>
      </c>
      <c r="AI80" s="5">
        <v>0.84854142357059514</v>
      </c>
      <c r="AJ80" s="5">
        <v>0.9268847795163585</v>
      </c>
      <c r="AK80" s="5">
        <v>0.82186909408094144</v>
      </c>
      <c r="AL80" s="5">
        <v>0.87096133035931189</v>
      </c>
      <c r="AM80" s="5">
        <v>0.80376902531055239</v>
      </c>
      <c r="AN80" s="5">
        <v>0.77299303472469372</v>
      </c>
      <c r="AO80" s="5">
        <v>0.73832461550472317</v>
      </c>
      <c r="AP80" s="5">
        <v>0.72044414477742558</v>
      </c>
      <c r="AQ80" s="5">
        <v>0.79453443996690787</v>
      </c>
      <c r="AR80" s="5">
        <v>0.68162326766515446</v>
      </c>
      <c r="AS80" s="5">
        <v>0.81669439516973164</v>
      </c>
      <c r="AT80" s="5">
        <v>0.80911133284768944</v>
      </c>
      <c r="AV80" s="3">
        <f t="shared" si="2"/>
        <v>0.7855395765852623</v>
      </c>
      <c r="AW80" s="3">
        <f t="shared" si="3"/>
        <v>0.13009901740327717</v>
      </c>
    </row>
    <row r="81" spans="1:49">
      <c r="A81" s="1">
        <v>790</v>
      </c>
      <c r="B81" s="7">
        <v>0.85499999999999998</v>
      </c>
      <c r="C81" s="7">
        <v>0.98</v>
      </c>
      <c r="D81" s="7">
        <v>0.80400000000000005</v>
      </c>
      <c r="E81" s="7">
        <v>0.69299999999999995</v>
      </c>
      <c r="F81" s="7">
        <v>0.67800000000000005</v>
      </c>
      <c r="G81" s="7">
        <v>0.66</v>
      </c>
      <c r="H81" s="7">
        <v>0.53800000000000003</v>
      </c>
      <c r="I81" s="7">
        <v>0.67100000000000004</v>
      </c>
      <c r="J81" s="7">
        <v>0.752</v>
      </c>
      <c r="K81" s="7">
        <v>0.52900000000000003</v>
      </c>
      <c r="L81" s="7">
        <v>0.65800000000000003</v>
      </c>
      <c r="M81" s="9">
        <v>0.67892117879620995</v>
      </c>
      <c r="N81" s="9">
        <v>0.84761084804132591</v>
      </c>
      <c r="O81" s="7">
        <v>1.0109999999999999</v>
      </c>
      <c r="P81" s="3">
        <v>0.8496745108960525</v>
      </c>
      <c r="Q81" s="10">
        <v>0.8087612493382742</v>
      </c>
      <c r="R81" s="3">
        <v>0.99573957774481658</v>
      </c>
      <c r="S81" s="3">
        <v>0.98104591886944714</v>
      </c>
      <c r="T81" s="3">
        <v>0.69344131121017893</v>
      </c>
      <c r="U81" s="3">
        <v>0.73432378132600196</v>
      </c>
      <c r="V81" s="3">
        <v>0.8532885802864536</v>
      </c>
      <c r="W81" s="3">
        <v>0.80599104496436902</v>
      </c>
      <c r="X81" s="3">
        <v>0.8851098613073185</v>
      </c>
      <c r="Y81" s="3">
        <v>0.75176559726131942</v>
      </c>
      <c r="Z81" s="3">
        <v>0.71865244536940676</v>
      </c>
      <c r="AA81" s="3">
        <v>0.73815135302516821</v>
      </c>
      <c r="AB81" s="3">
        <v>0.75719717544812604</v>
      </c>
      <c r="AC81" s="5">
        <v>0.66869975048516794</v>
      </c>
      <c r="AD81" s="5">
        <v>0.71917103522610359</v>
      </c>
      <c r="AE81" s="5">
        <v>0.87471330275229364</v>
      </c>
      <c r="AF81" s="5">
        <v>1.1823224059427158</v>
      </c>
      <c r="AG81" s="5">
        <v>0.92641581999016587</v>
      </c>
      <c r="AH81" s="5">
        <v>0.789657859455692</v>
      </c>
      <c r="AI81" s="5">
        <v>0.85379229871645279</v>
      </c>
      <c r="AJ81" s="5">
        <v>0.94736842105263164</v>
      </c>
      <c r="AK81" s="5">
        <v>0.81884973664493488</v>
      </c>
      <c r="AL81" s="5">
        <v>0.88288686203926603</v>
      </c>
      <c r="AM81" s="5">
        <v>0.80052571331665734</v>
      </c>
      <c r="AN81" s="5">
        <v>0.77726371447455389</v>
      </c>
      <c r="AO81" s="5">
        <v>0.73017409633851194</v>
      </c>
      <c r="AP81" s="5">
        <v>0.80539974464544473</v>
      </c>
      <c r="AQ81" s="5">
        <v>0.83232366363320998</v>
      </c>
      <c r="AR81" s="5">
        <v>0.65440308246846057</v>
      </c>
      <c r="AS81" s="5">
        <v>0.79745705754674368</v>
      </c>
      <c r="AT81" s="5">
        <v>0.81704487717085894</v>
      </c>
      <c r="AV81" s="3">
        <f t="shared" si="2"/>
        <v>0.79571430835076296</v>
      </c>
      <c r="AW81" s="3">
        <f t="shared" si="3"/>
        <v>0.12510235601237604</v>
      </c>
    </row>
    <row r="82" spans="1:49">
      <c r="A82" s="1">
        <v>800</v>
      </c>
      <c r="B82" s="7">
        <v>0.84199999999999997</v>
      </c>
      <c r="C82" s="7">
        <v>0.98299999999999998</v>
      </c>
      <c r="D82" s="7">
        <v>0.79400000000000004</v>
      </c>
      <c r="E82" s="7">
        <v>0.64300000000000002</v>
      </c>
      <c r="F82" s="7">
        <v>0.68600000000000005</v>
      </c>
      <c r="G82" s="7">
        <v>0.67700000000000005</v>
      </c>
      <c r="H82" s="7">
        <v>0.52800000000000002</v>
      </c>
      <c r="I82" s="7">
        <v>0.66</v>
      </c>
      <c r="J82" s="7">
        <v>0.73599999999999999</v>
      </c>
      <c r="K82" s="7">
        <v>0.53200000000000003</v>
      </c>
      <c r="L82" s="7">
        <v>0.63300000000000001</v>
      </c>
      <c r="M82" s="9">
        <v>0.67714889459453309</v>
      </c>
      <c r="N82" s="9">
        <v>0.87946620749031423</v>
      </c>
      <c r="O82" s="7">
        <v>1.028</v>
      </c>
      <c r="P82" s="3">
        <v>0.86920385713291104</v>
      </c>
      <c r="Q82" s="10">
        <v>0.83384065643197469</v>
      </c>
      <c r="R82" s="3">
        <v>0.93216461009246698</v>
      </c>
      <c r="S82" s="3">
        <v>1.0760721947763103</v>
      </c>
      <c r="T82" s="3">
        <v>0.69942054217556093</v>
      </c>
      <c r="U82" s="3">
        <v>0.73761940009164295</v>
      </c>
      <c r="V82" s="3">
        <v>0.85285300673857889</v>
      </c>
      <c r="W82" s="3">
        <v>0.82485968342057137</v>
      </c>
      <c r="X82" s="3">
        <v>0.91078710984353772</v>
      </c>
      <c r="Y82" s="3">
        <v>0.75242372122090284</v>
      </c>
      <c r="Z82" s="3">
        <v>0.719758064516129</v>
      </c>
      <c r="AA82" s="3">
        <v>0.7188494555213405</v>
      </c>
      <c r="AB82" s="3">
        <v>0.75001508841813025</v>
      </c>
      <c r="AC82" s="5">
        <v>0.63727936419924247</v>
      </c>
      <c r="AD82" s="5">
        <v>0.73173778844740578</v>
      </c>
      <c r="AE82" s="5">
        <v>0.87419724770642193</v>
      </c>
      <c r="AF82" s="5">
        <v>1.2059406251143532</v>
      </c>
      <c r="AG82" s="5">
        <v>0.90547244305319563</v>
      </c>
      <c r="AH82" s="5">
        <v>0.79645323821093728</v>
      </c>
      <c r="AI82" s="5">
        <v>0.85134189031505259</v>
      </c>
      <c r="AJ82" s="5">
        <v>0.90230440967283077</v>
      </c>
      <c r="AK82" s="5">
        <v>0.76027420238641086</v>
      </c>
      <c r="AL82" s="5">
        <v>0.88964466332457337</v>
      </c>
      <c r="AM82" s="5">
        <v>0.73937974307881449</v>
      </c>
      <c r="AN82" s="5">
        <v>0.78946565661701162</v>
      </c>
      <c r="AO82" s="5">
        <v>0.72427199625263483</v>
      </c>
      <c r="AP82" s="5">
        <v>0.81521224554205474</v>
      </c>
      <c r="AQ82" s="5">
        <v>0.83712737850604479</v>
      </c>
      <c r="AR82" s="5">
        <v>0.67565719967683791</v>
      </c>
      <c r="AS82" s="5">
        <v>0.80846398783618523</v>
      </c>
      <c r="AT82" s="5">
        <v>0.81517167920566613</v>
      </c>
      <c r="AV82" s="3">
        <f t="shared" si="2"/>
        <v>0.79413062781356825</v>
      </c>
      <c r="AW82" s="3">
        <f t="shared" si="3"/>
        <v>0.13199270807560159</v>
      </c>
    </row>
    <row r="83" spans="1:49">
      <c r="A83" s="1">
        <v>810</v>
      </c>
      <c r="B83" s="7">
        <v>0.82699999999999996</v>
      </c>
      <c r="C83" s="7">
        <v>0.97499999999999998</v>
      </c>
      <c r="D83" s="7">
        <v>0.80200000000000005</v>
      </c>
      <c r="E83" s="7">
        <v>0.66700000000000004</v>
      </c>
      <c r="F83" s="7">
        <v>0.69899999999999995</v>
      </c>
      <c r="G83" s="7">
        <v>0.70599999999999996</v>
      </c>
      <c r="H83" s="7">
        <v>0.58399999999999996</v>
      </c>
      <c r="I83" s="7">
        <v>0.65300000000000002</v>
      </c>
      <c r="J83" s="7">
        <v>0.73899999999999999</v>
      </c>
      <c r="K83" s="7">
        <v>0.58099999999999996</v>
      </c>
      <c r="L83" s="7">
        <v>0.64</v>
      </c>
      <c r="M83" s="9">
        <v>0.65165526800118145</v>
      </c>
      <c r="N83" s="9">
        <v>0.86023819773281684</v>
      </c>
      <c r="O83" s="7">
        <v>1.0149999999999999</v>
      </c>
      <c r="P83" s="3">
        <v>0.84701141822738979</v>
      </c>
      <c r="Q83" s="10">
        <v>0.82755426151402856</v>
      </c>
      <c r="R83" s="3">
        <v>0.92009341370278042</v>
      </c>
      <c r="S83" s="3">
        <v>1.0439506367232863</v>
      </c>
      <c r="T83" s="3">
        <v>0.69104961882402605</v>
      </c>
      <c r="U83" s="3">
        <v>0.72353811991117689</v>
      </c>
      <c r="V83" s="3">
        <v>0.8593866099566988</v>
      </c>
      <c r="W83" s="3">
        <v>0.83429400264867248</v>
      </c>
      <c r="X83" s="3">
        <v>0.87544313244662431</v>
      </c>
      <c r="Y83" s="3">
        <v>0.76154343894655918</v>
      </c>
      <c r="Z83" s="3">
        <v>0.71036030176899045</v>
      </c>
      <c r="AA83" s="3">
        <v>0.7396136179875793</v>
      </c>
      <c r="AB83" s="3">
        <v>0.73154686462671259</v>
      </c>
      <c r="AC83" s="5">
        <v>0.66056741521116369</v>
      </c>
      <c r="AD83" s="5">
        <v>0.7387928077997159</v>
      </c>
      <c r="AE83" s="5">
        <v>0.83704128440366976</v>
      </c>
      <c r="AF83" s="5">
        <v>1.2166676250568498</v>
      </c>
      <c r="AG83" s="5">
        <v>0.90967864427903067</v>
      </c>
      <c r="AH83" s="5">
        <v>0.81030535644278368</v>
      </c>
      <c r="AI83" s="5">
        <v>0.86779463243873989</v>
      </c>
      <c r="AJ83" s="5">
        <v>0.92944523470839258</v>
      </c>
      <c r="AK83" s="5">
        <v>0.77476711807924159</v>
      </c>
      <c r="AL83" s="5">
        <v>0.91409200326847917</v>
      </c>
      <c r="AM83" s="5">
        <v>0.73594564802645512</v>
      </c>
      <c r="AN83" s="5">
        <v>0.78183944277797557</v>
      </c>
      <c r="AO83" s="5">
        <v>0.77317511124990235</v>
      </c>
      <c r="AP83" s="5">
        <v>0.82760698351672013</v>
      </c>
      <c r="AQ83" s="5">
        <v>0.84673480825171488</v>
      </c>
      <c r="AR83" s="5">
        <v>0.64023367099620909</v>
      </c>
      <c r="AS83" s="5">
        <v>0.82918874847125967</v>
      </c>
      <c r="AT83" s="5">
        <v>0.83368328262639502</v>
      </c>
      <c r="AV83" s="3">
        <f t="shared" si="2"/>
        <v>0.79761863823607182</v>
      </c>
      <c r="AW83" s="3">
        <f t="shared" si="3"/>
        <v>0.12513815709210488</v>
      </c>
    </row>
    <row r="84" spans="1:49">
      <c r="A84" s="1">
        <v>820</v>
      </c>
      <c r="B84" s="7">
        <v>0.80500000000000005</v>
      </c>
      <c r="C84" s="7">
        <v>0.999</v>
      </c>
      <c r="D84" s="7">
        <v>0.79600000000000004</v>
      </c>
      <c r="E84" s="7">
        <v>0.65</v>
      </c>
      <c r="F84" s="7">
        <v>0.68300000000000005</v>
      </c>
      <c r="G84" s="7">
        <v>0.65600000000000003</v>
      </c>
      <c r="H84" s="7">
        <v>0.54</v>
      </c>
      <c r="I84" s="7">
        <v>0.66400000000000003</v>
      </c>
      <c r="J84" s="7">
        <v>0.74099999999999999</v>
      </c>
      <c r="K84" s="7">
        <v>0.59899999999999998</v>
      </c>
      <c r="L84" s="7">
        <v>0.65100000000000002</v>
      </c>
      <c r="M84" s="9">
        <v>0.65151893844720632</v>
      </c>
      <c r="N84" s="9">
        <v>0.85995121251255568</v>
      </c>
      <c r="O84" s="7">
        <v>0.96199999999999997</v>
      </c>
      <c r="P84" s="3">
        <v>0.83946598899951275</v>
      </c>
      <c r="Q84" s="10">
        <v>0.79962943356273153</v>
      </c>
      <c r="R84" s="3">
        <v>0.92760438034525206</v>
      </c>
      <c r="S84" s="3">
        <v>1.0001180939634302</v>
      </c>
      <c r="T84" s="3">
        <v>0.68955481108268057</v>
      </c>
      <c r="U84" s="3">
        <v>0.72833174720665472</v>
      </c>
      <c r="V84" s="3">
        <v>0.76443157652002336</v>
      </c>
      <c r="W84" s="3">
        <v>0.83300750457211314</v>
      </c>
      <c r="X84" s="3">
        <v>0.8583753143019609</v>
      </c>
      <c r="Y84" s="3">
        <v>0.75214166809536709</v>
      </c>
      <c r="Z84" s="3">
        <v>0.69543444328824133</v>
      </c>
      <c r="AA84" s="3">
        <v>0.69691548108517265</v>
      </c>
      <c r="AB84" s="3">
        <v>0.73642042368278116</v>
      </c>
      <c r="AC84" s="5">
        <v>0.70307734959800405</v>
      </c>
      <c r="AD84" s="5">
        <v>0.75224143844005686</v>
      </c>
      <c r="AE84" s="5">
        <v>0.85407110091743121</v>
      </c>
      <c r="AF84" s="5">
        <v>1.1824165024334397</v>
      </c>
      <c r="AG84" s="5">
        <v>0.88540535803827425</v>
      </c>
      <c r="AH84" s="5">
        <v>0.77510877930023081</v>
      </c>
      <c r="AI84" s="5">
        <v>0.85344224037339567</v>
      </c>
      <c r="AJ84" s="5">
        <v>0.91664295874822199</v>
      </c>
      <c r="AK84" s="5">
        <v>0.84803685852633015</v>
      </c>
      <c r="AL84" s="5">
        <v>0.87871292595128214</v>
      </c>
      <c r="AM84" s="5">
        <v>0.81588374952304232</v>
      </c>
      <c r="AN84" s="5">
        <v>0.74096293660074231</v>
      </c>
      <c r="AO84" s="5">
        <v>0.72848778202826137</v>
      </c>
      <c r="AP84" s="5">
        <v>0.77002309667608726</v>
      </c>
      <c r="AQ84" s="5">
        <v>0.83152304448773728</v>
      </c>
      <c r="AR84" s="5">
        <v>0.66036915045677702</v>
      </c>
      <c r="AS84" s="5">
        <v>0.81778517204526169</v>
      </c>
      <c r="AT84" s="5">
        <v>0.83269158958599887</v>
      </c>
      <c r="AV84" s="3">
        <f t="shared" si="2"/>
        <v>0.78723962336436126</v>
      </c>
      <c r="AW84" s="3">
        <f t="shared" si="3"/>
        <v>0.11942348445439789</v>
      </c>
    </row>
    <row r="85" spans="1:49">
      <c r="A85" s="1">
        <v>830</v>
      </c>
      <c r="B85" s="7">
        <v>0.88700000000000001</v>
      </c>
      <c r="C85" s="7">
        <v>0.96299999999999997</v>
      </c>
      <c r="D85" s="7">
        <v>0.78300000000000003</v>
      </c>
      <c r="E85" s="7">
        <v>0.64200000000000002</v>
      </c>
      <c r="F85" s="7">
        <v>0.64700000000000002</v>
      </c>
      <c r="G85" s="7">
        <v>0.65300000000000002</v>
      </c>
      <c r="H85" s="7">
        <v>0.51700000000000002</v>
      </c>
      <c r="I85" s="7">
        <v>0.65800000000000003</v>
      </c>
      <c r="J85" s="7">
        <v>0.76300000000000001</v>
      </c>
      <c r="K85" s="7">
        <v>0.6</v>
      </c>
      <c r="L85" s="7">
        <v>0.66400000000000003</v>
      </c>
      <c r="M85" s="9">
        <v>0.62070845924882401</v>
      </c>
      <c r="N85" s="9">
        <v>0.8783182666092697</v>
      </c>
      <c r="O85" s="7">
        <v>0.91200000000000003</v>
      </c>
      <c r="P85" s="3">
        <v>0.83517545081111189</v>
      </c>
      <c r="Q85" s="10">
        <v>0.79287983059820011</v>
      </c>
      <c r="R85" s="3">
        <v>0.8785148483605264</v>
      </c>
      <c r="S85" s="3">
        <v>1.0232054638140413</v>
      </c>
      <c r="T85" s="3">
        <v>0.68521986863277851</v>
      </c>
      <c r="U85" s="3">
        <v>0.73791900179761027</v>
      </c>
      <c r="V85" s="3">
        <v>0.74221732557841591</v>
      </c>
      <c r="W85" s="3">
        <v>0.78240524689411617</v>
      </c>
      <c r="X85" s="3">
        <v>0.88118275270766144</v>
      </c>
      <c r="Y85" s="3">
        <v>0.72459447950137423</v>
      </c>
      <c r="Z85" s="3">
        <v>0.7087018730489073</v>
      </c>
      <c r="AA85" s="3">
        <v>0.71709473756644704</v>
      </c>
      <c r="AB85" s="3">
        <v>0.69127587663709344</v>
      </c>
      <c r="AC85" s="5">
        <v>0.68163755660290204</v>
      </c>
      <c r="AD85" s="5">
        <v>0.7376904610259174</v>
      </c>
      <c r="AE85" s="5">
        <v>0.79988532110091748</v>
      </c>
      <c r="AF85" s="5">
        <v>1.1723481779260085</v>
      </c>
      <c r="AG85" s="5">
        <v>0.91870445107613508</v>
      </c>
      <c r="AH85" s="5">
        <v>0.77388909593390465</v>
      </c>
      <c r="AI85" s="5">
        <v>0.84084014002333729</v>
      </c>
      <c r="AJ85" s="5">
        <v>0.94019914651493608</v>
      </c>
      <c r="AK85" s="5">
        <v>0.83334265233776561</v>
      </c>
      <c r="AL85" s="5">
        <v>0.88328437976193119</v>
      </c>
      <c r="AM85" s="5">
        <v>0.81187730529528956</v>
      </c>
      <c r="AN85" s="5">
        <v>0.78580507397427435</v>
      </c>
      <c r="AO85" s="5">
        <v>0.73776251073463972</v>
      </c>
      <c r="AP85" s="5">
        <v>0.80565796835325021</v>
      </c>
      <c r="AQ85" s="5">
        <v>0.8251180913239573</v>
      </c>
      <c r="AR85" s="5">
        <v>0.65440308246846057</v>
      </c>
      <c r="AS85" s="5">
        <v>0.80132435737816898</v>
      </c>
      <c r="AT85" s="5">
        <v>0.81770600586445652</v>
      </c>
      <c r="AV85" s="3">
        <f t="shared" si="2"/>
        <v>0.78244198354450289</v>
      </c>
      <c r="AW85" s="3">
        <f t="shared" si="3"/>
        <v>0.12115037141965948</v>
      </c>
    </row>
    <row r="86" spans="1:49">
      <c r="A86" s="1">
        <v>840</v>
      </c>
      <c r="B86" s="7">
        <v>0.85799999999999998</v>
      </c>
      <c r="C86" s="7">
        <v>0.89700000000000002</v>
      </c>
      <c r="D86" s="7">
        <v>0.84299999999999997</v>
      </c>
      <c r="E86" s="7">
        <v>0.66400000000000003</v>
      </c>
      <c r="F86" s="7">
        <v>0.68600000000000005</v>
      </c>
      <c r="G86" s="7">
        <v>0.68300000000000005</v>
      </c>
      <c r="H86" s="7">
        <v>0.52700000000000002</v>
      </c>
      <c r="I86" s="7">
        <v>0.65200000000000002</v>
      </c>
      <c r="J86" s="7">
        <v>0.76</v>
      </c>
      <c r="K86" s="7">
        <v>0.60199999999999998</v>
      </c>
      <c r="L86" s="7">
        <v>0.63700000000000001</v>
      </c>
      <c r="M86" s="9">
        <v>0.64974665424552946</v>
      </c>
      <c r="N86" s="9">
        <v>0.87960970010044492</v>
      </c>
      <c r="O86" s="7">
        <v>0.93500000000000005</v>
      </c>
      <c r="P86" s="3">
        <v>0.82925746710297299</v>
      </c>
      <c r="Q86" s="10">
        <v>0.83145844362096344</v>
      </c>
      <c r="R86" s="3">
        <v>0.85625019724177109</v>
      </c>
      <c r="S86" s="3">
        <v>0.98405731493691806</v>
      </c>
      <c r="T86" s="3">
        <v>0.62617496284963126</v>
      </c>
      <c r="U86" s="3">
        <v>0.69882097916886965</v>
      </c>
      <c r="V86" s="3">
        <v>0.77009403264239407</v>
      </c>
      <c r="W86" s="3">
        <v>0.75667528536293116</v>
      </c>
      <c r="X86" s="3">
        <v>0.86849517107800023</v>
      </c>
      <c r="Y86" s="3">
        <v>0.73343214410149482</v>
      </c>
      <c r="Z86" s="3">
        <v>0.68493106139438076</v>
      </c>
      <c r="AA86" s="3">
        <v>0.72850040427325435</v>
      </c>
      <c r="AB86" s="3">
        <v>0.67768121190174424</v>
      </c>
      <c r="AC86" s="5">
        <v>0.7041863044080956</v>
      </c>
      <c r="AD86" s="5">
        <v>0.73724952231639795</v>
      </c>
      <c r="AE86" s="5">
        <v>0.8210435779816514</v>
      </c>
      <c r="AF86" s="5">
        <v>1.1555990025771981</v>
      </c>
      <c r="AG86" s="5">
        <v>0.9206322933046428</v>
      </c>
      <c r="AH86" s="5">
        <v>0.76770355886182229</v>
      </c>
      <c r="AI86" s="5">
        <v>0.85239206534422407</v>
      </c>
      <c r="AJ86" s="5">
        <v>0.92739687055476527</v>
      </c>
      <c r="AK86" s="5">
        <v>0.83132974738042809</v>
      </c>
      <c r="AL86" s="5">
        <v>0.86261345818334412</v>
      </c>
      <c r="AM86" s="5">
        <v>0.79823631661508454</v>
      </c>
      <c r="AN86" s="5">
        <v>0.74492856779704109</v>
      </c>
      <c r="AO86" s="5">
        <v>0.77458037317511119</v>
      </c>
      <c r="AP86" s="5">
        <v>0.83406257621185831</v>
      </c>
      <c r="AQ86" s="5">
        <v>0.83472552106962739</v>
      </c>
      <c r="AR86" s="5">
        <v>0.63426760300789264</v>
      </c>
      <c r="AS86" s="5">
        <v>0.82155331034254808</v>
      </c>
      <c r="AT86" s="5">
        <v>0.82354597599123402</v>
      </c>
      <c r="AV86" s="3">
        <f t="shared" si="2"/>
        <v>0.78144959278098391</v>
      </c>
      <c r="AW86" s="3">
        <f t="shared" si="3"/>
        <v>0.11617274963801492</v>
      </c>
    </row>
    <row r="87" spans="1:49">
      <c r="A87" s="1">
        <v>850</v>
      </c>
      <c r="B87" s="7">
        <v>0.86799999999999999</v>
      </c>
      <c r="C87" s="7">
        <v>0.89500000000000002</v>
      </c>
      <c r="D87" s="7">
        <v>0.86199999999999999</v>
      </c>
      <c r="E87" s="7">
        <v>0.69799999999999995</v>
      </c>
      <c r="F87" s="7">
        <v>0.69499999999999995</v>
      </c>
      <c r="G87" s="7">
        <v>0.68899999999999995</v>
      </c>
      <c r="H87" s="7">
        <v>0.59199999999999997</v>
      </c>
      <c r="I87" s="7">
        <v>0.67300000000000004</v>
      </c>
      <c r="J87" s="7">
        <v>0.78100000000000003</v>
      </c>
      <c r="K87" s="7">
        <v>0.67700000000000005</v>
      </c>
      <c r="L87" s="7">
        <v>0.62</v>
      </c>
      <c r="M87" s="9">
        <v>0.66419758696689457</v>
      </c>
      <c r="N87" s="9">
        <v>0.87229157698378534</v>
      </c>
      <c r="O87" s="7">
        <v>0.92800000000000005</v>
      </c>
      <c r="P87" s="3">
        <v>0.81653380213047422</v>
      </c>
      <c r="Q87" s="10">
        <v>0.82252514557967171</v>
      </c>
      <c r="R87" s="3">
        <v>0.99413008489285826</v>
      </c>
      <c r="S87" s="3">
        <v>0.87598165607101375</v>
      </c>
      <c r="T87" s="3">
        <v>0.62109261652905656</v>
      </c>
      <c r="U87" s="3">
        <v>0.67874766486905636</v>
      </c>
      <c r="V87" s="3">
        <v>0.75789797330190356</v>
      </c>
      <c r="W87" s="3">
        <v>0.74681213344264363</v>
      </c>
      <c r="X87" s="3">
        <v>0.86638057413972336</v>
      </c>
      <c r="Y87" s="3">
        <v>0.74010740140584119</v>
      </c>
      <c r="Z87" s="3">
        <v>0.69101196670135268</v>
      </c>
      <c r="AA87" s="3">
        <v>0.69691548108517265</v>
      </c>
      <c r="AB87" s="3">
        <v>0.71000060353672523</v>
      </c>
      <c r="AC87" s="5">
        <v>0.67461417613898922</v>
      </c>
      <c r="AD87" s="5">
        <v>0.72754887070697172</v>
      </c>
      <c r="AE87" s="5">
        <v>0.81072247706422018</v>
      </c>
      <c r="AF87" s="5">
        <v>1.15127056400391</v>
      </c>
      <c r="AG87" s="5">
        <v>0.92220961876433083</v>
      </c>
      <c r="AH87" s="5">
        <v>0.77763526627333479</v>
      </c>
      <c r="AI87" s="5">
        <v>0.81948658109684958</v>
      </c>
      <c r="AJ87" s="5">
        <v>0.91869132290184929</v>
      </c>
      <c r="AK87" s="5">
        <v>0.78664325732753337</v>
      </c>
      <c r="AL87" s="5">
        <v>0.86002959298602077</v>
      </c>
      <c r="AM87" s="5">
        <v>0.80415059142748113</v>
      </c>
      <c r="AN87" s="5">
        <v>0.75530021861813013</v>
      </c>
      <c r="AO87" s="5">
        <v>0.7678351159341088</v>
      </c>
      <c r="AP87" s="5">
        <v>0.8547204728363007</v>
      </c>
      <c r="AQ87" s="5">
        <v>0.80494248885805042</v>
      </c>
      <c r="AR87" s="5">
        <v>0.61636939904294319</v>
      </c>
      <c r="AS87" s="5">
        <v>0.79864699595641309</v>
      </c>
      <c r="AT87" s="5">
        <v>0.81285772877807505</v>
      </c>
      <c r="AV87" s="3">
        <f t="shared" si="2"/>
        <v>0.78214002236337088</v>
      </c>
      <c r="AW87" s="3">
        <f t="shared" si="3"/>
        <v>0.11042190866724939</v>
      </c>
    </row>
    <row r="88" spans="1:49">
      <c r="A88" s="1">
        <v>860</v>
      </c>
      <c r="B88" s="7">
        <v>0.86499999999999999</v>
      </c>
      <c r="C88" s="7">
        <v>0.91900000000000004</v>
      </c>
      <c r="D88" s="7">
        <v>0.86199999999999999</v>
      </c>
      <c r="E88" s="7">
        <v>0.68200000000000005</v>
      </c>
      <c r="F88" s="7">
        <v>0.72299999999999998</v>
      </c>
      <c r="G88" s="7">
        <v>0.68899999999999995</v>
      </c>
      <c r="H88" s="7">
        <v>0.60299999999999998</v>
      </c>
      <c r="I88" s="7">
        <v>0.66900000000000004</v>
      </c>
      <c r="J88" s="7">
        <v>0.754</v>
      </c>
      <c r="K88" s="7">
        <v>0.65</v>
      </c>
      <c r="L88" s="7">
        <v>0.63600000000000001</v>
      </c>
      <c r="M88" s="9">
        <v>0.65983504123968995</v>
      </c>
      <c r="N88" s="9">
        <v>0.87243506959391603</v>
      </c>
      <c r="O88" s="7">
        <v>0.94</v>
      </c>
      <c r="P88" s="3">
        <v>0.79167827055629048</v>
      </c>
      <c r="Q88" s="10">
        <v>0.81074642668078356</v>
      </c>
      <c r="R88" s="3">
        <v>0.9630132230883327</v>
      </c>
      <c r="S88" s="3">
        <v>0.88033145039069416</v>
      </c>
      <c r="T88" s="3">
        <v>0.64097355948895174</v>
      </c>
      <c r="U88" s="3">
        <v>0.69912058087483697</v>
      </c>
      <c r="V88" s="3">
        <v>0.78925926874887897</v>
      </c>
      <c r="W88" s="3">
        <v>0.72579933152550913</v>
      </c>
      <c r="X88" s="3">
        <v>0.8624534655400663</v>
      </c>
      <c r="Y88" s="3">
        <v>0.72572269200351736</v>
      </c>
      <c r="Z88" s="3">
        <v>0.72915582726326733</v>
      </c>
      <c r="AA88" s="3">
        <v>0.72382115639353861</v>
      </c>
      <c r="AB88" s="3">
        <v>0.68383728649888353</v>
      </c>
      <c r="AC88" s="5">
        <v>0.6840402920247669</v>
      </c>
      <c r="AD88" s="5">
        <v>0.72997403360932833</v>
      </c>
      <c r="AE88" s="5">
        <v>0.79059633027522935</v>
      </c>
      <c r="AF88" s="5">
        <v>1.1323571693684555</v>
      </c>
      <c r="AG88" s="5">
        <v>0.90398274678571244</v>
      </c>
      <c r="AH88" s="5">
        <v>0.81901738048797001</v>
      </c>
      <c r="AI88" s="5">
        <v>0.85449241540256715</v>
      </c>
      <c r="AJ88" s="5">
        <v>0.91152204836415363</v>
      </c>
      <c r="AK88" s="5">
        <v>0.84944589199646636</v>
      </c>
      <c r="AL88" s="5">
        <v>0.87652657847662385</v>
      </c>
      <c r="AM88" s="5">
        <v>0.80939712553525234</v>
      </c>
      <c r="AN88" s="5">
        <v>0.73974274238649651</v>
      </c>
      <c r="AO88" s="5">
        <v>0.83135295495354833</v>
      </c>
      <c r="AP88" s="5">
        <v>0.8668569871031605</v>
      </c>
      <c r="AQ88" s="5">
        <v>0.82271623388753989</v>
      </c>
      <c r="AR88" s="5">
        <v>0.65104716922503258</v>
      </c>
      <c r="AS88" s="5">
        <v>0.82710635625433826</v>
      </c>
      <c r="AT88" s="5">
        <v>0.82123202556364294</v>
      </c>
      <c r="AV88" s="3">
        <f t="shared" si="2"/>
        <v>0.78825753625749873</v>
      </c>
      <c r="AW88" s="3">
        <f t="shared" si="3"/>
        <v>0.10713718139069817</v>
      </c>
    </row>
    <row r="89" spans="1:49">
      <c r="A89" s="1">
        <v>870</v>
      </c>
      <c r="B89" s="7">
        <v>0.84799999999999998</v>
      </c>
      <c r="C89" s="7">
        <v>0.90100000000000002</v>
      </c>
      <c r="D89" s="7">
        <v>0.91900000000000004</v>
      </c>
      <c r="E89" s="7">
        <v>0.69599999999999995</v>
      </c>
      <c r="F89" s="7">
        <v>0.67800000000000005</v>
      </c>
      <c r="G89" s="7">
        <v>0.66700000000000004</v>
      </c>
      <c r="H89" s="7">
        <v>0.59099999999999997</v>
      </c>
      <c r="I89" s="7">
        <v>0.64500000000000002</v>
      </c>
      <c r="J89" s="7">
        <v>0.75600000000000001</v>
      </c>
      <c r="K89" s="7">
        <v>0.64900000000000002</v>
      </c>
      <c r="L89" s="7">
        <v>0.66600000000000004</v>
      </c>
      <c r="M89" s="9">
        <v>0.65110994978528081</v>
      </c>
      <c r="N89" s="9">
        <v>0.91304347826086973</v>
      </c>
      <c r="O89" s="7">
        <v>0.77200000000000002</v>
      </c>
      <c r="P89" s="3">
        <v>0.8132789110909977</v>
      </c>
      <c r="Q89" s="10">
        <v>0.81517998941238756</v>
      </c>
      <c r="R89" s="3">
        <v>0.90319373875721909</v>
      </c>
      <c r="S89" s="3">
        <v>0.85858247879229233</v>
      </c>
      <c r="T89" s="3">
        <v>0.65592163690240668</v>
      </c>
      <c r="U89" s="3">
        <v>0.71380106446723757</v>
      </c>
      <c r="V89" s="3">
        <v>0.76573829716364739</v>
      </c>
      <c r="W89" s="3">
        <v>0.73030207479346665</v>
      </c>
      <c r="X89" s="3">
        <v>0.8624534655400663</v>
      </c>
      <c r="Y89" s="3">
        <v>0.74988524309108096</v>
      </c>
      <c r="Z89" s="3">
        <v>0.71257154006243484</v>
      </c>
      <c r="AA89" s="3">
        <v>0.72206643843864504</v>
      </c>
      <c r="AB89" s="3">
        <v>0.70307501961494367</v>
      </c>
      <c r="AC89" s="12">
        <v>0.68052860179281049</v>
      </c>
      <c r="AD89" s="12">
        <v>0.74055656263779335</v>
      </c>
      <c r="AE89" s="12">
        <v>0.78182339449541283</v>
      </c>
      <c r="AF89" s="12">
        <v>1.1106208800112913</v>
      </c>
      <c r="AG89" s="12">
        <v>0.92510138210709247</v>
      </c>
      <c r="AH89" s="12">
        <v>0.78538896767355071</v>
      </c>
      <c r="AI89" s="12">
        <v>0.85519253208868151</v>
      </c>
      <c r="AJ89" s="12">
        <v>0.91613086770981511</v>
      </c>
      <c r="AK89" s="12">
        <v>0.84139427216711604</v>
      </c>
      <c r="AL89" s="12">
        <v>0.87374395441796793</v>
      </c>
      <c r="AM89" s="12">
        <v>0.79527917920888613</v>
      </c>
      <c r="AN89" s="12">
        <v>0.74858915043977847</v>
      </c>
      <c r="AO89" s="12">
        <v>0.78469825903661483</v>
      </c>
      <c r="AP89" s="12">
        <v>0.86659876339535491</v>
      </c>
      <c r="AQ89" s="12">
        <v>0.81374929945824792</v>
      </c>
      <c r="AR89" s="12">
        <v>0.61786091604002236</v>
      </c>
      <c r="AS89" s="12">
        <v>0.79140820396425782</v>
      </c>
      <c r="AT89" s="12">
        <v>0.82068108498564507</v>
      </c>
      <c r="AV89" s="3">
        <f t="shared" si="2"/>
        <v>0.78016776884007366</v>
      </c>
      <c r="AW89" s="3">
        <f t="shared" si="3"/>
        <v>0.10358225957331761</v>
      </c>
    </row>
    <row r="90" spans="1:49">
      <c r="A90" s="1">
        <v>880</v>
      </c>
      <c r="B90" s="7">
        <v>0.85699999999999998</v>
      </c>
      <c r="C90" s="7">
        <v>0.83199999999999996</v>
      </c>
      <c r="D90" s="7">
        <v>0.90900000000000003</v>
      </c>
      <c r="E90" s="7">
        <v>0.67800000000000005</v>
      </c>
      <c r="F90" s="7">
        <v>0.68400000000000005</v>
      </c>
      <c r="G90" s="7">
        <v>0.67600000000000005</v>
      </c>
      <c r="H90" s="7">
        <v>0.56100000000000005</v>
      </c>
      <c r="I90" s="7">
        <v>0.65700000000000003</v>
      </c>
      <c r="J90" s="7">
        <v>0.73799999999999999</v>
      </c>
      <c r="K90" s="7">
        <v>0.65200000000000002</v>
      </c>
      <c r="L90" s="3">
        <v>0.61799999999999999</v>
      </c>
      <c r="M90" s="11">
        <v>0.65410919997273398</v>
      </c>
      <c r="N90" s="11">
        <v>0.90285550294159855</v>
      </c>
      <c r="O90" s="7">
        <v>0.76600000000000001</v>
      </c>
      <c r="P90" s="3">
        <v>0.76327194875722348</v>
      </c>
      <c r="Q90" s="10">
        <v>0.80591582848067767</v>
      </c>
      <c r="R90" s="3">
        <v>0.82513333543724554</v>
      </c>
      <c r="S90" s="3">
        <v>0.87531245694490922</v>
      </c>
      <c r="T90" s="3">
        <v>0.65891125238509773</v>
      </c>
      <c r="U90" s="3">
        <v>0.71095484826054778</v>
      </c>
      <c r="V90" s="3">
        <v>0.81800712290860622</v>
      </c>
      <c r="W90" s="3">
        <v>0.84608690168379896</v>
      </c>
      <c r="X90" s="3">
        <v>0.8049062202912457</v>
      </c>
      <c r="Y90" s="3">
        <v>0.70588495550750197</v>
      </c>
      <c r="Z90" s="3">
        <v>0.71809963579604563</v>
      </c>
      <c r="AA90" s="3">
        <v>0.7124154896867313</v>
      </c>
      <c r="AB90" s="3">
        <v>0.65562194459532874</v>
      </c>
      <c r="AC90" s="12">
        <v>0.66075224101284569</v>
      </c>
      <c r="AD90" s="12">
        <v>0.71718681103326642</v>
      </c>
      <c r="AE90" s="12">
        <v>0.75344036697247707</v>
      </c>
      <c r="AF90" s="12">
        <v>1.1268995729064837</v>
      </c>
      <c r="AG90" s="12">
        <v>0.93149831313804998</v>
      </c>
      <c r="AH90" s="12">
        <v>0.79375251075692965</v>
      </c>
      <c r="AI90" s="12">
        <v>0.862193698949825</v>
      </c>
      <c r="AJ90" s="12">
        <v>0.92381223328591755</v>
      </c>
      <c r="AK90" s="12">
        <v>0.86273106471489447</v>
      </c>
      <c r="AL90" s="12">
        <v>0.85744572778869732</v>
      </c>
      <c r="AM90" s="12">
        <v>0.82046254292618814</v>
      </c>
      <c r="AN90" s="12">
        <v>0.76689206365346485</v>
      </c>
      <c r="AO90" s="12">
        <v>0.80156140213912086</v>
      </c>
      <c r="AP90" s="12">
        <v>0.83561191845869154</v>
      </c>
      <c r="AQ90" s="12">
        <v>0.85698273331376285</v>
      </c>
      <c r="AR90" s="12">
        <v>0.6379963955005904</v>
      </c>
      <c r="AS90" s="12">
        <v>0.79309395004462269</v>
      </c>
      <c r="AT90" s="12">
        <v>0.8060260656109014</v>
      </c>
      <c r="AV90" s="3">
        <f t="shared" si="2"/>
        <v>0.77541836124124486</v>
      </c>
      <c r="AW90" s="3">
        <f t="shared" si="3"/>
        <v>0.10613248118813512</v>
      </c>
    </row>
    <row r="91" spans="1:49">
      <c r="A91" s="1">
        <v>890</v>
      </c>
      <c r="B91" s="7">
        <v>0.88</v>
      </c>
      <c r="C91" s="7">
        <v>0.77</v>
      </c>
      <c r="D91" s="7">
        <v>0.93899999999999995</v>
      </c>
      <c r="E91" s="7">
        <v>0.69799999999999995</v>
      </c>
      <c r="F91" s="7">
        <v>0.70899999999999996</v>
      </c>
      <c r="G91" s="7">
        <v>0.67300000000000004</v>
      </c>
      <c r="H91" s="7">
        <v>0.59199999999999997</v>
      </c>
      <c r="I91" s="7">
        <v>0.63900000000000001</v>
      </c>
      <c r="J91" s="7">
        <v>0.71499999999999997</v>
      </c>
      <c r="K91" s="7">
        <v>0.63400000000000001</v>
      </c>
      <c r="L91" s="3">
        <v>0.63900000000000001</v>
      </c>
      <c r="M91" s="11">
        <v>0.64961032469155422</v>
      </c>
      <c r="N91" s="11">
        <v>0.90084660639977043</v>
      </c>
      <c r="O91" s="7">
        <v>0.80200000000000005</v>
      </c>
      <c r="P91" s="3">
        <v>0.77407226902457715</v>
      </c>
      <c r="Q91" s="10">
        <v>0.81425357331921644</v>
      </c>
      <c r="R91" s="3">
        <v>0.86054217818032641</v>
      </c>
      <c r="S91" s="3">
        <v>0.93687877654653884</v>
      </c>
      <c r="T91" s="3">
        <v>0.66459152180221059</v>
      </c>
      <c r="U91" s="3">
        <v>0.71934369602763382</v>
      </c>
      <c r="V91" s="3">
        <v>0.80058418099362005</v>
      </c>
      <c r="W91" s="3">
        <v>0.85509238821971367</v>
      </c>
      <c r="X91" s="3">
        <v>0.81442190651349178</v>
      </c>
      <c r="Y91" s="3">
        <v>0.70729522113518084</v>
      </c>
      <c r="Z91" s="3">
        <v>0.71809963579604563</v>
      </c>
      <c r="AA91" s="3">
        <v>0.71212303669424903</v>
      </c>
      <c r="AB91" s="3">
        <v>0.66049550365139731</v>
      </c>
      <c r="AC91" s="12">
        <v>0.68699750485167754</v>
      </c>
      <c r="AD91" s="12">
        <v>0.72049385135466171</v>
      </c>
      <c r="AE91" s="12">
        <v>0.82930045871559632</v>
      </c>
      <c r="AF91" s="12">
        <v>1.1073275028359635</v>
      </c>
      <c r="AG91" s="12">
        <v>0.95603448695542093</v>
      </c>
      <c r="AH91" s="12">
        <v>0.78382080334541715</v>
      </c>
      <c r="AI91" s="12">
        <v>0.82053675612602106</v>
      </c>
      <c r="AJ91" s="12">
        <v>0.89564722617354209</v>
      </c>
      <c r="AK91" s="12">
        <v>0.84944589199646636</v>
      </c>
      <c r="AL91" s="12">
        <v>0.84333384863408511</v>
      </c>
      <c r="AM91" s="12">
        <v>0.82561368550472702</v>
      </c>
      <c r="AN91" s="12">
        <v>0.74767400477909407</v>
      </c>
      <c r="AO91" s="12">
        <v>0.84793504567101252</v>
      </c>
      <c r="AP91" s="12">
        <v>0.86918100047341029</v>
      </c>
      <c r="AQ91" s="12">
        <v>0.84385257932801383</v>
      </c>
      <c r="AR91" s="12">
        <v>0.62419986327760857</v>
      </c>
      <c r="AS91" s="12">
        <v>0.80271261885611667</v>
      </c>
      <c r="AT91" s="12">
        <v>0.82608030265002419</v>
      </c>
      <c r="AV91" s="3">
        <f t="shared" si="2"/>
        <v>0.78129862778943093</v>
      </c>
      <c r="AW91" s="3">
        <f t="shared" si="3"/>
        <v>0.10650612825787655</v>
      </c>
    </row>
    <row r="92" spans="1:49">
      <c r="A92" s="1">
        <v>900</v>
      </c>
      <c r="B92" s="7">
        <v>3.6259999999999999</v>
      </c>
      <c r="C92" s="7">
        <v>8.407</v>
      </c>
      <c r="D92" s="7">
        <v>12.022</v>
      </c>
      <c r="E92" s="7">
        <v>10.015000000000001</v>
      </c>
      <c r="F92" s="7">
        <v>14.369</v>
      </c>
      <c r="G92" s="7">
        <v>10.78</v>
      </c>
      <c r="H92" s="7">
        <v>9.8049999999999997</v>
      </c>
      <c r="I92" s="7">
        <v>9.6649999999999991</v>
      </c>
      <c r="J92" s="7">
        <v>13.037000000000001</v>
      </c>
      <c r="K92" s="7">
        <v>11.454000000000001</v>
      </c>
      <c r="L92" s="3">
        <v>11.260999999999999</v>
      </c>
      <c r="M92" s="11">
        <v>10.479380154961257</v>
      </c>
      <c r="N92" s="11">
        <v>13.01951499497776</v>
      </c>
      <c r="O92" s="7">
        <v>14.653</v>
      </c>
      <c r="P92" s="3">
        <v>3.7524455197382163</v>
      </c>
      <c r="Q92" s="10">
        <v>0.9575833774483854</v>
      </c>
      <c r="R92" s="3">
        <v>4.0728216618802664</v>
      </c>
      <c r="S92" s="3">
        <v>14.724388371681068</v>
      </c>
      <c r="T92" s="3">
        <v>11.370255084544569</v>
      </c>
      <c r="U92" s="3">
        <v>12.475864439039865</v>
      </c>
      <c r="V92" s="3">
        <v>14.874836659919545</v>
      </c>
      <c r="W92" s="3">
        <v>15.261726682222362</v>
      </c>
      <c r="X92" s="3">
        <v>8.1895318566694204</v>
      </c>
      <c r="Y92" s="3">
        <v>12.662869088636578</v>
      </c>
      <c r="Z92" s="3">
        <v>13.386836628511965</v>
      </c>
      <c r="AA92" s="3">
        <v>12.39708235132206</v>
      </c>
      <c r="AB92" s="3">
        <v>13.424859677711391</v>
      </c>
      <c r="AC92" s="12">
        <v>7.6636170409389175</v>
      </c>
      <c r="AD92" s="12">
        <v>8.586619959825585</v>
      </c>
      <c r="AE92" s="12">
        <v>4.5965022935779816</v>
      </c>
      <c r="AF92" s="12">
        <v>5.1706962617555261</v>
      </c>
      <c r="AG92" s="12">
        <v>3.5701009196196889</v>
      </c>
      <c r="AH92" s="12">
        <v>4.765738513438297</v>
      </c>
      <c r="AI92" s="12">
        <v>2.8914819136522754</v>
      </c>
      <c r="AJ92" s="12">
        <v>3.0320910384068283</v>
      </c>
      <c r="AK92" s="12">
        <v>14.546861545687355</v>
      </c>
      <c r="AL92" s="12">
        <v>7.9366400918707631</v>
      </c>
      <c r="AM92" s="12">
        <v>7.0075571289269503</v>
      </c>
      <c r="AN92" s="12">
        <v>11.851441354415579</v>
      </c>
      <c r="AO92" s="12">
        <v>11.136981809665079</v>
      </c>
      <c r="AP92" s="12">
        <v>6.4638558537879991</v>
      </c>
      <c r="AQ92" s="12">
        <v>4.6298203944383669</v>
      </c>
      <c r="AR92" s="12">
        <v>6.2345410477906897</v>
      </c>
      <c r="AS92" s="12">
        <v>6.3188704399466733</v>
      </c>
      <c r="AT92" s="12">
        <v>6.7400968431104884</v>
      </c>
      <c r="AV92" s="3">
        <f t="shared" si="2"/>
        <v>9.1841669111137723</v>
      </c>
      <c r="AW92" s="3">
        <f t="shared" si="3"/>
        <v>4.0005745553031309</v>
      </c>
    </row>
    <row r="93" spans="1:49">
      <c r="A93" s="1">
        <v>910</v>
      </c>
      <c r="B93" s="7">
        <v>11.821999999999999</v>
      </c>
      <c r="C93" s="7">
        <v>10.978999999999999</v>
      </c>
      <c r="D93" s="7">
        <v>13.308</v>
      </c>
      <c r="E93" s="7">
        <v>14.225</v>
      </c>
      <c r="F93" s="7">
        <v>14.24</v>
      </c>
      <c r="G93" s="7">
        <v>12.417999999999999</v>
      </c>
      <c r="H93" s="7">
        <v>11.804</v>
      </c>
      <c r="I93" s="7">
        <v>11.095000000000001</v>
      </c>
      <c r="J93" s="7">
        <v>14.102</v>
      </c>
      <c r="K93" s="7">
        <v>11.69</v>
      </c>
      <c r="L93" s="3">
        <v>11.673</v>
      </c>
      <c r="M93" s="11">
        <v>10.840653472995387</v>
      </c>
      <c r="N93" s="11">
        <v>13.946190271201035</v>
      </c>
      <c r="O93" s="7">
        <v>15.398999999999999</v>
      </c>
      <c r="P93" s="3">
        <v>6.3375687530460212</v>
      </c>
      <c r="Q93" s="10">
        <v>1.0818554790894652</v>
      </c>
      <c r="R93" s="3">
        <v>6.363398239025468</v>
      </c>
      <c r="S93" s="3">
        <v>16.21067963075954</v>
      </c>
      <c r="T93" s="3">
        <v>11.157394462176971</v>
      </c>
      <c r="U93" s="3">
        <v>12.296403017165414</v>
      </c>
      <c r="V93" s="3">
        <v>14.657049885982216</v>
      </c>
      <c r="W93" s="3">
        <v>14.872775430409284</v>
      </c>
      <c r="X93" s="3">
        <v>8.5262058977707884</v>
      </c>
      <c r="Y93" s="3">
        <v>12.559261573856439</v>
      </c>
      <c r="Z93" s="3">
        <v>13.370252341311133</v>
      </c>
      <c r="AA93" s="3">
        <v>12.17218600010322</v>
      </c>
      <c r="AB93" s="3">
        <v>12.827720441788884</v>
      </c>
      <c r="AC93" s="12">
        <v>8.8418815266611244</v>
      </c>
      <c r="AD93" s="12">
        <v>9.337759051491842</v>
      </c>
      <c r="AE93" s="12">
        <v>7.6494839449541283</v>
      </c>
      <c r="AF93" s="12">
        <v>7.8842508612442677</v>
      </c>
      <c r="AG93" s="12">
        <v>5.7492636713710548</v>
      </c>
      <c r="AH93" s="12">
        <v>6.5594571441017173</v>
      </c>
      <c r="AI93" s="12">
        <v>6.1281213535589272</v>
      </c>
      <c r="AJ93" s="12">
        <v>5.7328591749644389</v>
      </c>
      <c r="AK93" s="12">
        <v>14.569607371705271</v>
      </c>
      <c r="AL93" s="12">
        <v>12.13561979638259</v>
      </c>
      <c r="AM93" s="12">
        <v>9.8490800016958477</v>
      </c>
      <c r="AN93" s="12">
        <v>13.248868778280544</v>
      </c>
      <c r="AO93" s="12">
        <v>14.15070653446795</v>
      </c>
      <c r="AP93" s="12">
        <v>10.897298693101124</v>
      </c>
      <c r="AQ93" s="12">
        <v>10.906514371113664</v>
      </c>
      <c r="AR93" s="12">
        <v>8.9554409297122604</v>
      </c>
      <c r="AS93" s="12">
        <v>7.5348883330946119</v>
      </c>
      <c r="AT93" s="12">
        <v>8.6976989048525635</v>
      </c>
      <c r="AV93" s="3">
        <f t="shared" si="2"/>
        <v>10.862297674209668</v>
      </c>
      <c r="AW93" s="3">
        <f t="shared" si="3"/>
        <v>3.2474099541874044</v>
      </c>
    </row>
    <row r="94" spans="1:49">
      <c r="A94" s="1">
        <v>920</v>
      </c>
      <c r="B94" s="7">
        <v>14.603</v>
      </c>
      <c r="C94" s="7">
        <v>11.515000000000001</v>
      </c>
      <c r="D94" s="7">
        <v>13.422000000000001</v>
      </c>
      <c r="E94" s="7">
        <v>14.343</v>
      </c>
      <c r="F94" s="7">
        <v>14.065</v>
      </c>
      <c r="G94" s="7">
        <v>12.824999999999999</v>
      </c>
      <c r="H94" s="7">
        <v>11.907999999999999</v>
      </c>
      <c r="I94" s="7">
        <v>11.648</v>
      </c>
      <c r="J94" s="7">
        <v>14.907</v>
      </c>
      <c r="K94" s="7">
        <v>11.41</v>
      </c>
      <c r="L94" s="7">
        <v>11.87</v>
      </c>
      <c r="M94" s="9">
        <v>10.994160550771397</v>
      </c>
      <c r="N94" s="9">
        <v>14.100444827091406</v>
      </c>
      <c r="O94" s="7">
        <v>17.619</v>
      </c>
      <c r="P94" s="3">
        <v>7.9917931490635672</v>
      </c>
      <c r="Q94" s="10">
        <v>1.1574907358390683</v>
      </c>
      <c r="R94" s="3">
        <v>8.4541294537191902</v>
      </c>
      <c r="S94" s="3">
        <v>15.947349774637354</v>
      </c>
      <c r="T94" s="3">
        <v>10.999393283916749</v>
      </c>
      <c r="U94" s="3">
        <v>11.904823587466074</v>
      </c>
      <c r="V94" s="3">
        <v>13.533270132465601</v>
      </c>
      <c r="W94" s="3">
        <v>15.179819638014758</v>
      </c>
      <c r="X94" s="3">
        <v>7.8995299908485928</v>
      </c>
      <c r="Y94" s="3">
        <v>12.505107373753575</v>
      </c>
      <c r="Z94" s="3">
        <v>12.692507804370447</v>
      </c>
      <c r="AA94" s="3">
        <v>11.824459392041838</v>
      </c>
      <c r="AB94" s="3">
        <v>12.373709940249865</v>
      </c>
      <c r="AC94" s="12">
        <v>10.422326956843179</v>
      </c>
      <c r="AD94" s="12">
        <v>10.609867228455245</v>
      </c>
      <c r="AE94" s="12">
        <v>9.3565940366972473</v>
      </c>
      <c r="AF94" s="12">
        <v>9.932637367807498</v>
      </c>
      <c r="AG94" s="12">
        <v>6.9526753679208992</v>
      </c>
      <c r="AH94" s="12">
        <v>8.2647487307064953</v>
      </c>
      <c r="AI94" s="12">
        <v>7.8892648774795804</v>
      </c>
      <c r="AJ94" s="12">
        <v>7.3413371266002851</v>
      </c>
      <c r="AK94" s="12">
        <v>14.957292866488492</v>
      </c>
      <c r="AL94" s="12">
        <v>13.505863386409311</v>
      </c>
      <c r="AM94" s="12">
        <v>11.361417306143213</v>
      </c>
      <c r="AN94" s="12">
        <v>13.769586659209926</v>
      </c>
      <c r="AO94" s="12">
        <v>15.486548520571471</v>
      </c>
      <c r="AP94" s="12">
        <v>13.992109831150389</v>
      </c>
      <c r="AQ94" s="12">
        <v>11.600491046409227</v>
      </c>
      <c r="AR94" s="12">
        <v>9.0728978932322413</v>
      </c>
      <c r="AS94" s="12">
        <v>7.8592457112636493</v>
      </c>
      <c r="AT94" s="12">
        <v>9.2994362041418501</v>
      </c>
      <c r="AV94" s="3">
        <f t="shared" si="2"/>
        <v>11.54149623892844</v>
      </c>
      <c r="AW94" s="3">
        <f t="shared" si="3"/>
        <v>3.0394352864211811</v>
      </c>
    </row>
    <row r="95" spans="1:49">
      <c r="A95" s="1">
        <v>930</v>
      </c>
      <c r="B95" s="7">
        <v>15.002000000000001</v>
      </c>
      <c r="C95" s="7">
        <v>13.162000000000001</v>
      </c>
      <c r="D95" s="7">
        <v>12.906000000000001</v>
      </c>
      <c r="E95" s="7">
        <v>14.295</v>
      </c>
      <c r="F95" s="7">
        <v>13.61</v>
      </c>
      <c r="G95" s="7">
        <v>12.847</v>
      </c>
      <c r="H95" s="7">
        <v>11.541</v>
      </c>
      <c r="I95" s="7">
        <v>11.805</v>
      </c>
      <c r="J95" s="7">
        <v>14.994</v>
      </c>
      <c r="K95" s="7">
        <v>10.156000000000001</v>
      </c>
      <c r="L95" s="7">
        <v>11.907</v>
      </c>
      <c r="M95" s="9">
        <v>10.801935879666445</v>
      </c>
      <c r="N95" s="9">
        <v>14.0243937437222</v>
      </c>
      <c r="O95" s="7">
        <v>17.222000000000001</v>
      </c>
      <c r="P95" s="3">
        <v>8.6512044837429514</v>
      </c>
      <c r="Q95" s="10">
        <v>1.2345156167284277</v>
      </c>
      <c r="R95" s="3">
        <v>9.0177202007132262</v>
      </c>
      <c r="S95" s="3">
        <v>14.889345956265869</v>
      </c>
      <c r="T95" s="3">
        <v>11.541410570928628</v>
      </c>
      <c r="U95" s="3">
        <v>11.823331923442954</v>
      </c>
      <c r="V95" s="3">
        <v>14.065976581516306</v>
      </c>
      <c r="W95" s="3">
        <v>13.512732547140065</v>
      </c>
      <c r="X95" s="3">
        <v>7.597595756590346</v>
      </c>
      <c r="Y95" s="3">
        <v>12.473893494527614</v>
      </c>
      <c r="Z95" s="3">
        <v>12.376853537981267</v>
      </c>
      <c r="AA95" s="3">
        <v>11.533468664522012</v>
      </c>
      <c r="AB95" s="3">
        <v>11.985877240630094</v>
      </c>
      <c r="AC95" s="12">
        <v>10.166343221513728</v>
      </c>
      <c r="AD95" s="12">
        <v>10.847312723531429</v>
      </c>
      <c r="AE95" s="12">
        <v>10.604415137614678</v>
      </c>
      <c r="AF95" s="12">
        <v>11.074121896776147</v>
      </c>
      <c r="AG95" s="12">
        <v>8.6573260438827511</v>
      </c>
      <c r="AH95" s="12">
        <v>8.8509808287070868</v>
      </c>
      <c r="AI95" s="12">
        <v>8.5960326721120204</v>
      </c>
      <c r="AJ95" s="12">
        <v>7.9814509246088194</v>
      </c>
      <c r="AK95" s="12">
        <v>14.82122049137247</v>
      </c>
      <c r="AL95" s="12">
        <v>13.552571718822467</v>
      </c>
      <c r="AM95" s="12">
        <v>11.861364310849195</v>
      </c>
      <c r="AN95" s="12">
        <v>14.049011134272206</v>
      </c>
      <c r="AO95" s="12">
        <v>15.845733468654853</v>
      </c>
      <c r="AP95" s="12">
        <v>14.862840173870632</v>
      </c>
      <c r="AQ95" s="12">
        <v>11.733714072215848</v>
      </c>
      <c r="AR95" s="12">
        <v>8.9420172767385502</v>
      </c>
      <c r="AS95" s="12">
        <v>7.629785921265742</v>
      </c>
      <c r="AT95" s="12">
        <v>9.8761608011900321</v>
      </c>
      <c r="AV95" s="3">
        <f t="shared" si="2"/>
        <v>11.665103533691489</v>
      </c>
      <c r="AW95" s="3">
        <f t="shared" si="3"/>
        <v>2.8531453459051246</v>
      </c>
    </row>
    <row r="96" spans="1:49">
      <c r="A96" s="1">
        <v>940</v>
      </c>
      <c r="B96" s="7">
        <v>14.893000000000001</v>
      </c>
      <c r="C96" s="7">
        <v>12.458</v>
      </c>
      <c r="D96" s="7">
        <v>12.504</v>
      </c>
      <c r="E96" s="7">
        <v>14.824</v>
      </c>
      <c r="F96" s="7">
        <v>13.430999999999999</v>
      </c>
      <c r="G96" s="7">
        <v>12.521000000000001</v>
      </c>
      <c r="H96" s="7">
        <v>10.957000000000001</v>
      </c>
      <c r="I96" s="7">
        <v>11.904</v>
      </c>
      <c r="J96" s="7">
        <v>15.034000000000001</v>
      </c>
      <c r="K96" s="7">
        <v>10.884</v>
      </c>
      <c r="L96" s="7">
        <v>11.977</v>
      </c>
      <c r="M96" s="9">
        <v>10.986253436640839</v>
      </c>
      <c r="N96" s="9">
        <v>13.986224709427466</v>
      </c>
      <c r="O96" s="7">
        <v>16.093</v>
      </c>
      <c r="P96" s="3">
        <v>9.1934397410011854</v>
      </c>
      <c r="Q96" s="10">
        <v>1.3530968766543146</v>
      </c>
      <c r="R96" s="3">
        <v>9.5126392526903789</v>
      </c>
      <c r="S96" s="3">
        <v>15.814513748105577</v>
      </c>
      <c r="T96" s="3">
        <v>11.357549218743133</v>
      </c>
      <c r="U96" s="3">
        <v>11.706637058968665</v>
      </c>
      <c r="V96" s="3">
        <v>14.23846370647467</v>
      </c>
      <c r="W96" s="3">
        <v>14.628984044901305</v>
      </c>
      <c r="X96" s="3">
        <v>6.8126271645742822</v>
      </c>
      <c r="Y96" s="3">
        <v>12.820442768102556</v>
      </c>
      <c r="Z96" s="3">
        <v>12.323783818938603</v>
      </c>
      <c r="AA96" s="3">
        <v>11.098298611708442</v>
      </c>
      <c r="AB96" s="3">
        <v>12.822590379624602</v>
      </c>
      <c r="AC96" s="5">
        <v>9.9926069679327263</v>
      </c>
      <c r="AD96" s="5">
        <v>10.220959286659154</v>
      </c>
      <c r="AE96" s="5">
        <v>10.958428899082568</v>
      </c>
      <c r="AF96" s="5">
        <v>11.713225261771207</v>
      </c>
      <c r="AG96" s="5">
        <v>9.2195549410693669</v>
      </c>
      <c r="AH96" s="5">
        <v>9.8625339405936749</v>
      </c>
      <c r="AI96" s="5">
        <v>7.615519253208868</v>
      </c>
      <c r="AJ96" s="5">
        <v>6.6925177809388341</v>
      </c>
      <c r="AK96" s="5">
        <v>13.086096418147459</v>
      </c>
      <c r="AL96" s="5">
        <v>13.630485192464834</v>
      </c>
      <c r="AM96" s="5">
        <v>10.585502607368463</v>
      </c>
      <c r="AN96" s="5">
        <v>13.729015201586254</v>
      </c>
      <c r="AO96" s="5">
        <v>15.71504410961043</v>
      </c>
      <c r="AP96" s="5">
        <v>15.520277733943509</v>
      </c>
      <c r="AQ96" s="5">
        <v>11.531157428411307</v>
      </c>
      <c r="AR96" s="5">
        <v>8.7216456404201104</v>
      </c>
      <c r="AS96" s="5">
        <v>7.6244311984222293</v>
      </c>
      <c r="AT96" s="5">
        <v>9.6558947581064789</v>
      </c>
      <c r="AV96" s="3">
        <f t="shared" si="2"/>
        <v>11.604676470139852</v>
      </c>
      <c r="AW96" s="3">
        <f t="shared" si="3"/>
        <v>2.8905069931703067</v>
      </c>
    </row>
    <row r="97" spans="1:49">
      <c r="A97" s="1">
        <v>950</v>
      </c>
      <c r="B97" s="7">
        <v>13.920999999999999</v>
      </c>
      <c r="C97" s="7">
        <v>13.286</v>
      </c>
      <c r="D97" s="7">
        <v>11.816000000000001</v>
      </c>
      <c r="E97" s="7">
        <v>15.374000000000001</v>
      </c>
      <c r="F97" s="7">
        <v>13.393000000000001</v>
      </c>
      <c r="G97" s="7">
        <v>11.7</v>
      </c>
      <c r="H97" s="7">
        <v>11.106999999999999</v>
      </c>
      <c r="I97" s="7">
        <v>11.563000000000001</v>
      </c>
      <c r="J97" s="7">
        <v>14.644</v>
      </c>
      <c r="K97" s="7">
        <v>10.209</v>
      </c>
      <c r="L97" s="7">
        <v>11.45</v>
      </c>
      <c r="M97" s="9">
        <v>10.275976460430346</v>
      </c>
      <c r="N97" s="9">
        <v>13.718180513703546</v>
      </c>
      <c r="O97" s="7">
        <v>15.788</v>
      </c>
      <c r="P97" s="3">
        <v>9.5332799554410652</v>
      </c>
      <c r="Q97" s="10">
        <v>1.4738618316569614</v>
      </c>
      <c r="R97" s="3">
        <v>10.148925426831193</v>
      </c>
      <c r="S97" s="3">
        <v>15.579624854842836</v>
      </c>
      <c r="T97" s="3">
        <v>11.362930526611976</v>
      </c>
      <c r="U97" s="3">
        <v>11.52447922174051</v>
      </c>
      <c r="V97" s="3">
        <v>13.29109123984729</v>
      </c>
      <c r="W97" s="3">
        <v>12.953534716528976</v>
      </c>
      <c r="X97" s="3">
        <v>6.26343613117609</v>
      </c>
      <c r="Y97" s="3">
        <v>12.535287058185901</v>
      </c>
      <c r="Z97" s="3">
        <v>11.876008064516128</v>
      </c>
      <c r="AA97" s="3">
        <v>10.546147361901976</v>
      </c>
      <c r="AB97" s="3">
        <v>12.641499185225422</v>
      </c>
      <c r="AC97" s="5">
        <v>9.3248313464559676</v>
      </c>
      <c r="AD97" s="5">
        <v>9.3767821272843079</v>
      </c>
      <c r="AE97" s="5">
        <v>10.999197247706421</v>
      </c>
      <c r="AF97" s="5">
        <v>11.889656181878058</v>
      </c>
      <c r="AG97" s="5">
        <v>9.7696033805395022</v>
      </c>
      <c r="AH97" s="5">
        <v>10.383948579698078</v>
      </c>
      <c r="AI97" s="5">
        <v>6.525437572928821</v>
      </c>
      <c r="AJ97" s="5">
        <v>5.447112375533429</v>
      </c>
      <c r="AK97" s="5">
        <v>13.536987128591083</v>
      </c>
      <c r="AL97" s="5">
        <v>12.887922086526359</v>
      </c>
      <c r="AM97" s="5">
        <v>11.141730614321446</v>
      </c>
      <c r="AN97" s="5">
        <v>13.437693832935077</v>
      </c>
      <c r="AO97" s="5">
        <v>15.954781794051057</v>
      </c>
      <c r="AP97" s="5">
        <v>15.595937280330528</v>
      </c>
      <c r="AQ97" s="5">
        <v>11.470310373355398</v>
      </c>
      <c r="AR97" s="5">
        <v>8.4632403206761531</v>
      </c>
      <c r="AS97" s="5">
        <v>6.9592556274170621</v>
      </c>
      <c r="AT97" s="5">
        <v>9.2448930869200581</v>
      </c>
      <c r="AV97" s="3">
        <f t="shared" si="2"/>
        <v>11.341879633461978</v>
      </c>
      <c r="AW97" s="3">
        <f t="shared" si="3"/>
        <v>2.9348829362873632</v>
      </c>
    </row>
    <row r="98" spans="1:49">
      <c r="A98" s="1">
        <v>960</v>
      </c>
      <c r="B98" s="7">
        <v>12.324999999999999</v>
      </c>
      <c r="C98" s="7">
        <v>12.464</v>
      </c>
      <c r="D98" s="7">
        <v>11.239000000000001</v>
      </c>
      <c r="E98" s="7">
        <v>14.202999999999999</v>
      </c>
      <c r="F98" s="7">
        <v>12.534000000000001</v>
      </c>
      <c r="G98" s="7">
        <v>11.542</v>
      </c>
      <c r="H98" s="7">
        <v>10.206</v>
      </c>
      <c r="I98" s="7">
        <v>11.365</v>
      </c>
      <c r="J98" s="7">
        <v>14.163</v>
      </c>
      <c r="K98" s="7">
        <v>9.8339999999999996</v>
      </c>
      <c r="L98" s="7">
        <v>11.177</v>
      </c>
      <c r="M98" s="9">
        <v>10.103383245097815</v>
      </c>
      <c r="N98" s="9">
        <v>13.215382407805999</v>
      </c>
      <c r="O98" s="7">
        <v>17.114000000000001</v>
      </c>
      <c r="P98" s="3">
        <v>10.847072338647916</v>
      </c>
      <c r="Q98" s="10">
        <v>1.807901005823187</v>
      </c>
      <c r="R98" s="3">
        <v>12.161059740587623</v>
      </c>
      <c r="S98" s="3">
        <v>14.920463715629735</v>
      </c>
      <c r="T98" s="3">
        <v>11.092818767750844</v>
      </c>
      <c r="U98" s="3">
        <v>11.161361954108067</v>
      </c>
      <c r="V98" s="3">
        <v>13.378205949422222</v>
      </c>
      <c r="W98" s="3">
        <v>14.34338147190515</v>
      </c>
      <c r="X98" s="3">
        <v>5.7766257074570637</v>
      </c>
      <c r="Y98" s="3">
        <v>12.406200744399031</v>
      </c>
      <c r="Z98" s="3">
        <v>11.817410249739853</v>
      </c>
      <c r="AA98" s="3">
        <v>10.023533864336219</v>
      </c>
      <c r="AB98" s="3">
        <v>12.10976824189752</v>
      </c>
      <c r="AC98" s="5">
        <v>8.34913593937714</v>
      </c>
      <c r="AD98" s="5">
        <v>8.2067512615746399</v>
      </c>
      <c r="AE98" s="5">
        <v>10.762327981651376</v>
      </c>
      <c r="AF98" s="5">
        <v>11.947525523673107</v>
      </c>
      <c r="AG98" s="5">
        <v>9.8562686516301454</v>
      </c>
      <c r="AH98" s="5">
        <v>10.506700998494754</v>
      </c>
      <c r="AI98" s="5">
        <v>5.9488914819136527</v>
      </c>
      <c r="AJ98" s="5">
        <v>4.8807396870554767</v>
      </c>
      <c r="AK98" s="5">
        <v>12.273084105878803</v>
      </c>
      <c r="AL98" s="5">
        <v>12.077979726596146</v>
      </c>
      <c r="AM98" s="5">
        <v>10.284256158053164</v>
      </c>
      <c r="AN98" s="5">
        <v>12.687884488281053</v>
      </c>
      <c r="AO98" s="5">
        <v>15.311733937075491</v>
      </c>
      <c r="AP98" s="5">
        <v>15.02345532012567</v>
      </c>
      <c r="AQ98" s="5">
        <v>10.728776920818769</v>
      </c>
      <c r="AR98" s="5">
        <v>8.0553104219750171</v>
      </c>
      <c r="AS98" s="5">
        <v>6.9140379678496267</v>
      </c>
      <c r="AT98" s="5">
        <v>8.6434863519775718</v>
      </c>
      <c r="AV98" s="3">
        <f t="shared" si="2"/>
        <v>11.017531473969109</v>
      </c>
      <c r="AW98" s="3">
        <f t="shared" si="3"/>
        <v>2.9175403549958143</v>
      </c>
    </row>
    <row r="99" spans="1:49">
      <c r="A99" s="1">
        <v>970</v>
      </c>
      <c r="B99" s="7">
        <v>10.042</v>
      </c>
      <c r="C99" s="7">
        <v>12.474</v>
      </c>
      <c r="D99" s="7">
        <v>10.797000000000001</v>
      </c>
      <c r="E99" s="7">
        <v>13.726000000000001</v>
      </c>
      <c r="F99" s="7">
        <v>12.058</v>
      </c>
      <c r="G99" s="7">
        <v>11.194000000000001</v>
      </c>
      <c r="H99" s="7">
        <v>10.058999999999999</v>
      </c>
      <c r="I99" s="7">
        <v>11.173999999999999</v>
      </c>
      <c r="J99" s="7">
        <v>13.750999999999999</v>
      </c>
      <c r="K99" s="7">
        <v>9.202</v>
      </c>
      <c r="L99" s="7">
        <v>11.180999999999999</v>
      </c>
      <c r="M99" s="9">
        <v>9.4060575765149608</v>
      </c>
      <c r="N99" s="9">
        <v>12.847897833261589</v>
      </c>
      <c r="O99" s="7">
        <v>16.248999999999999</v>
      </c>
      <c r="P99" s="3">
        <v>12.797639768850519</v>
      </c>
      <c r="Q99" s="10">
        <v>2.6201032292218103</v>
      </c>
      <c r="R99" s="3">
        <v>14.841133587906713</v>
      </c>
      <c r="S99" s="3">
        <v>14.752829334540516</v>
      </c>
      <c r="T99" s="3">
        <v>11.002532380173575</v>
      </c>
      <c r="U99" s="3">
        <v>10.999127630326742</v>
      </c>
      <c r="V99" s="3">
        <v>13.098132158138819</v>
      </c>
      <c r="W99" s="3">
        <v>13.471564608690167</v>
      </c>
      <c r="X99" s="3">
        <v>5.3757585450151488</v>
      </c>
      <c r="Y99" s="3">
        <v>12.002206650923309</v>
      </c>
      <c r="Z99" s="3">
        <v>11.364659209157127</v>
      </c>
      <c r="AA99" s="3">
        <v>9.0973352371449714</v>
      </c>
      <c r="AB99" s="3">
        <v>11.857112680306598</v>
      </c>
      <c r="AC99" s="5">
        <v>6.3716846871823325</v>
      </c>
      <c r="AD99" s="5">
        <v>6.0152858752633387</v>
      </c>
      <c r="AE99" s="5">
        <v>9.715252293577981</v>
      </c>
      <c r="AF99" s="5">
        <v>11.61545900790933</v>
      </c>
      <c r="AG99" s="5">
        <v>9.3466172697664671</v>
      </c>
      <c r="AH99" s="5">
        <v>10.254226541665254</v>
      </c>
      <c r="AI99" s="5">
        <v>7.1940490081680277</v>
      </c>
      <c r="AJ99" s="5">
        <v>6.033968705547653</v>
      </c>
      <c r="AK99" s="5">
        <v>12.628764411840358</v>
      </c>
      <c r="AL99" s="5">
        <v>11.519666085112963</v>
      </c>
      <c r="AM99" s="5">
        <v>9.7449124517742813</v>
      </c>
      <c r="AN99" s="5">
        <v>12.5371905028217</v>
      </c>
      <c r="AO99" s="5">
        <v>14.834506987274571</v>
      </c>
      <c r="AP99" s="5">
        <v>14.962514525083566</v>
      </c>
      <c r="AQ99" s="5">
        <v>10.666328627471914</v>
      </c>
      <c r="AR99" s="5">
        <v>7.9523957491765582</v>
      </c>
      <c r="AS99" s="5">
        <v>6.5492226837518324</v>
      </c>
      <c r="AT99" s="5">
        <v>8.1918252661349076</v>
      </c>
      <c r="AV99" s="3">
        <f t="shared" si="2"/>
        <v>10.746110246882125</v>
      </c>
      <c r="AW99" s="3">
        <f t="shared" si="3"/>
        <v>2.8963072495891016</v>
      </c>
    </row>
    <row r="100" spans="1:49">
      <c r="A100" s="1">
        <v>980</v>
      </c>
      <c r="B100" s="7">
        <v>8.798</v>
      </c>
      <c r="C100" s="7">
        <v>12.648</v>
      </c>
      <c r="D100" s="7">
        <v>10.449</v>
      </c>
      <c r="E100" s="7">
        <v>13.457000000000001</v>
      </c>
      <c r="F100" s="7">
        <v>11.673</v>
      </c>
      <c r="G100" s="7">
        <v>11.161</v>
      </c>
      <c r="H100" s="7">
        <v>9.9949999999999992</v>
      </c>
      <c r="I100" s="7">
        <v>10.746</v>
      </c>
      <c r="J100" s="7">
        <v>13.734</v>
      </c>
      <c r="K100" s="7">
        <v>10.331</v>
      </c>
      <c r="L100" s="7">
        <v>11.115</v>
      </c>
      <c r="M100" s="9">
        <v>9.5498852559587366</v>
      </c>
      <c r="N100" s="9">
        <v>12.628928110202326</v>
      </c>
      <c r="O100" s="7">
        <v>16.454000000000001</v>
      </c>
      <c r="P100" s="3">
        <v>13.318274385574046</v>
      </c>
      <c r="Q100" s="10">
        <v>3.5142932768660664</v>
      </c>
      <c r="R100" s="3">
        <v>14.977135733897182</v>
      </c>
      <c r="S100" s="3">
        <v>15.265435865136693</v>
      </c>
      <c r="T100" s="3">
        <v>10.686828985201403</v>
      </c>
      <c r="U100" s="3">
        <v>10.656832681259033</v>
      </c>
      <c r="V100" s="3">
        <v>11.966076507212584</v>
      </c>
      <c r="W100" s="3">
        <v>11.420029009270355</v>
      </c>
      <c r="X100" s="3">
        <v>5.1478352035965917</v>
      </c>
      <c r="Y100" s="3">
        <v>11.637041871063008</v>
      </c>
      <c r="Z100" s="3">
        <v>10.974928459937564</v>
      </c>
      <c r="AA100" s="3">
        <v>8.7572124068881276</v>
      </c>
      <c r="AB100" s="3">
        <v>11.277672158850867</v>
      </c>
      <c r="AC100" s="5">
        <v>4.5114129932538596</v>
      </c>
      <c r="AD100" s="5">
        <v>4.5745186419087744</v>
      </c>
      <c r="AE100" s="5">
        <v>8.3126146788990827</v>
      </c>
      <c r="AF100" s="5">
        <v>11.851923489097873</v>
      </c>
      <c r="AG100" s="5">
        <v>9.7200928869437355</v>
      </c>
      <c r="AH100" s="5">
        <v>10.555749693869153</v>
      </c>
      <c r="AI100" s="5">
        <v>7.6757292882147032</v>
      </c>
      <c r="AJ100" s="5">
        <v>6.3442958748221905</v>
      </c>
      <c r="AK100" s="5">
        <v>12.110038804334458</v>
      </c>
      <c r="AL100" s="5">
        <v>10.770543936750515</v>
      </c>
      <c r="AM100" s="5">
        <v>9.0482681137914938</v>
      </c>
      <c r="AN100" s="5">
        <v>11.819106207738065</v>
      </c>
      <c r="AO100" s="5">
        <v>14.073136076196423</v>
      </c>
      <c r="AP100" s="5">
        <v>14.563300672816219</v>
      </c>
      <c r="AQ100" s="5">
        <v>9.8421712791225247</v>
      </c>
      <c r="AR100" s="5">
        <v>6.9955875955503073</v>
      </c>
      <c r="AS100" s="5">
        <v>6.3280924626216111</v>
      </c>
      <c r="AT100" s="5">
        <v>7.9023610864548202</v>
      </c>
      <c r="AV100" s="3">
        <f t="shared" si="2"/>
        <v>10.429741193184455</v>
      </c>
      <c r="AW100" s="3">
        <f t="shared" si="3"/>
        <v>2.9479346039540144</v>
      </c>
    </row>
    <row r="101" spans="1:49">
      <c r="A101" s="1">
        <v>990</v>
      </c>
      <c r="B101" s="7">
        <v>6.6829999999999998</v>
      </c>
      <c r="C101" s="7">
        <v>11.385999999999999</v>
      </c>
      <c r="D101" s="7">
        <v>10.218999999999999</v>
      </c>
      <c r="E101" s="7">
        <v>12.869</v>
      </c>
      <c r="F101" s="7">
        <v>12.188000000000001</v>
      </c>
      <c r="G101" s="7">
        <v>11.125999999999999</v>
      </c>
      <c r="H101" s="7">
        <v>9.9149999999999991</v>
      </c>
      <c r="I101" s="7">
        <v>10.817</v>
      </c>
      <c r="J101" s="7">
        <v>13.305999999999999</v>
      </c>
      <c r="K101" s="7">
        <v>9.657</v>
      </c>
      <c r="L101" s="7">
        <v>10.706</v>
      </c>
      <c r="M101" s="9">
        <v>8.39203835404785</v>
      </c>
      <c r="N101" s="9">
        <v>12.421294303343378</v>
      </c>
      <c r="O101" s="7">
        <v>16.087</v>
      </c>
      <c r="P101" s="3">
        <v>13.947947852120032</v>
      </c>
      <c r="Q101" s="10">
        <v>4.8654049761778717</v>
      </c>
      <c r="R101" s="3">
        <v>16.068371887524854</v>
      </c>
      <c r="S101" s="3">
        <v>15.531107918200249</v>
      </c>
      <c r="T101" s="3">
        <v>10.133002717032895</v>
      </c>
      <c r="U101" s="3">
        <v>10.291917803390785</v>
      </c>
      <c r="V101" s="3">
        <v>12.095877424479232</v>
      </c>
      <c r="W101" s="3">
        <v>12.005600050450903</v>
      </c>
      <c r="X101" s="3">
        <v>4.6835301330063706</v>
      </c>
      <c r="Y101" s="3">
        <v>10.931156915555505</v>
      </c>
      <c r="Z101" s="3">
        <v>11.071117325702392</v>
      </c>
      <c r="AA101" s="3">
        <v>7.607579693440452</v>
      </c>
      <c r="AB101" s="3">
        <v>9.9125626169352419</v>
      </c>
      <c r="AC101" s="5">
        <v>3.5434802698456718</v>
      </c>
      <c r="AD101" s="5">
        <v>3.5277301455097745</v>
      </c>
      <c r="AE101" s="5">
        <v>6.5146788990825693</v>
      </c>
      <c r="AF101" s="5">
        <v>11.679632814582861</v>
      </c>
      <c r="AG101" s="5">
        <v>9.8964904508521929</v>
      </c>
      <c r="AH101" s="5">
        <v>10.275309639854605</v>
      </c>
      <c r="AI101" s="5">
        <v>7.1387397899649949</v>
      </c>
      <c r="AJ101" s="5">
        <v>5.4404551920341397</v>
      </c>
      <c r="AK101" s="5">
        <v>11.682095210404485</v>
      </c>
      <c r="AL101" s="5">
        <v>9.7542898787570955</v>
      </c>
      <c r="AM101" s="5">
        <v>8.2468838767117472</v>
      </c>
      <c r="AN101" s="5">
        <v>11.03940210483502</v>
      </c>
      <c r="AO101" s="5">
        <v>13.669544851276445</v>
      </c>
      <c r="AP101" s="5">
        <v>14.308175649504355</v>
      </c>
      <c r="AQ101" s="5">
        <v>7.5767393450935403</v>
      </c>
      <c r="AR101" s="5">
        <v>4.8537691877447013</v>
      </c>
      <c r="AS101" s="5">
        <v>5.8914842278070978</v>
      </c>
      <c r="AT101" s="5">
        <v>7.2956653219635523</v>
      </c>
      <c r="AV101" s="3">
        <f t="shared" si="2"/>
        <v>9.9389350406051733</v>
      </c>
      <c r="AW101" s="3">
        <f t="shared" si="3"/>
        <v>3.2401406561810431</v>
      </c>
    </row>
    <row r="102" spans="1:49">
      <c r="A102" s="1">
        <v>1000</v>
      </c>
      <c r="B102" s="7">
        <v>4.556</v>
      </c>
      <c r="C102" s="7">
        <v>11.061</v>
      </c>
      <c r="D102" s="7">
        <v>9.548</v>
      </c>
      <c r="E102" s="7">
        <v>12.59</v>
      </c>
      <c r="F102" s="7">
        <v>12.045999999999999</v>
      </c>
      <c r="G102" s="7">
        <v>11.084</v>
      </c>
      <c r="H102" s="7">
        <v>9.7690000000000001</v>
      </c>
      <c r="I102" s="7">
        <v>10.327</v>
      </c>
      <c r="J102" s="7">
        <v>12.978999999999999</v>
      </c>
      <c r="K102" s="7">
        <v>9.8339999999999996</v>
      </c>
      <c r="L102" s="7">
        <v>10.773</v>
      </c>
      <c r="M102" s="9">
        <v>8.9952966303878554</v>
      </c>
      <c r="N102" s="9">
        <v>12.4218682737839</v>
      </c>
      <c r="O102" s="7">
        <v>15.91</v>
      </c>
      <c r="P102" s="3">
        <v>13.851928566455477</v>
      </c>
      <c r="Q102" s="10">
        <v>5.8522366331392268</v>
      </c>
      <c r="R102" s="3">
        <v>15.461324833527945</v>
      </c>
      <c r="S102" s="3">
        <v>15.53010411951109</v>
      </c>
      <c r="T102" s="3">
        <v>9.4011448468701388</v>
      </c>
      <c r="U102" s="3">
        <v>9.6656004370660167</v>
      </c>
      <c r="V102" s="3">
        <v>11.091880396628147</v>
      </c>
      <c r="W102" s="3">
        <v>10.439717474932205</v>
      </c>
      <c r="X102" s="3">
        <v>4.5259926611047439</v>
      </c>
      <c r="Y102" s="3">
        <v>10.271904743469916</v>
      </c>
      <c r="Z102" s="3">
        <v>10.86602497398543</v>
      </c>
      <c r="AA102" s="3">
        <v>7.2829568717851672</v>
      </c>
      <c r="AB102" s="3">
        <v>9.8556189269117045</v>
      </c>
      <c r="AC102" s="5">
        <v>2.9622031235560495</v>
      </c>
      <c r="AD102" s="5">
        <v>2.9139434618588016</v>
      </c>
      <c r="AE102" s="5">
        <v>4.3720183486238531</v>
      </c>
      <c r="AF102" s="5">
        <v>11.586194999294273</v>
      </c>
      <c r="AG102" s="5">
        <v>9.8739697484555347</v>
      </c>
      <c r="AH102" s="5">
        <v>9.839621317354835</v>
      </c>
      <c r="AI102" s="5">
        <v>5.6877479579929995</v>
      </c>
      <c r="AJ102" s="5">
        <v>3.9968705547652914</v>
      </c>
      <c r="AK102" s="5">
        <v>11.38901624861613</v>
      </c>
      <c r="AL102" s="5">
        <v>8.5883703981802526</v>
      </c>
      <c r="AM102" s="5">
        <v>7.828305846440835</v>
      </c>
      <c r="AN102" s="5">
        <v>10.63948345111597</v>
      </c>
      <c r="AO102" s="5">
        <v>13.318791474744321</v>
      </c>
      <c r="AP102" s="5">
        <v>13.850345015565154</v>
      </c>
      <c r="AQ102" s="5">
        <v>7.7555976621920975</v>
      </c>
      <c r="AR102" s="5">
        <v>5.8240009943446642</v>
      </c>
      <c r="AS102" s="5">
        <v>5.4153105408710784</v>
      </c>
      <c r="AT102" s="5">
        <v>7.1895541666411615</v>
      </c>
      <c r="AV102" s="3">
        <f t="shared" si="2"/>
        <v>9.5338210155593828</v>
      </c>
      <c r="AW102" s="3">
        <f t="shared" si="3"/>
        <v>3.3442818154850538</v>
      </c>
    </row>
    <row r="103" spans="1:49">
      <c r="A103" s="1">
        <v>1010</v>
      </c>
      <c r="B103" s="7">
        <v>3.2930000000000001</v>
      </c>
      <c r="C103" s="7">
        <v>10.836</v>
      </c>
      <c r="D103" s="7">
        <v>9.1679999999999993</v>
      </c>
      <c r="E103" s="7">
        <v>12.285</v>
      </c>
      <c r="F103" s="7">
        <v>12.097</v>
      </c>
      <c r="G103" s="7">
        <v>11.095000000000001</v>
      </c>
      <c r="H103" s="7">
        <v>9.5030000000000001</v>
      </c>
      <c r="I103" s="7">
        <v>10.082000000000001</v>
      </c>
      <c r="J103" s="7">
        <v>12.327999999999999</v>
      </c>
      <c r="K103" s="7">
        <v>10.032999999999999</v>
      </c>
      <c r="L103" s="7">
        <v>10.727</v>
      </c>
      <c r="M103" s="9">
        <v>8.522096748540136</v>
      </c>
      <c r="N103" s="9">
        <v>11.47409958387143</v>
      </c>
      <c r="O103" s="7">
        <v>15.682</v>
      </c>
      <c r="P103" s="3">
        <v>13.00033071085428</v>
      </c>
      <c r="Q103" s="10">
        <v>6.4012043409211223</v>
      </c>
      <c r="R103" s="3">
        <v>12.798687158771736</v>
      </c>
      <c r="S103" s="3">
        <v>14.330899285531521</v>
      </c>
      <c r="T103" s="3">
        <v>9.2116032252675275</v>
      </c>
      <c r="U103" s="3">
        <v>9.1111874801734167</v>
      </c>
      <c r="V103" s="3">
        <v>11.376309923390297</v>
      </c>
      <c r="W103" s="3">
        <v>12.546143658951882</v>
      </c>
      <c r="X103" s="3">
        <v>4.1624330303595709</v>
      </c>
      <c r="Y103" s="3">
        <v>9.5917806400946812</v>
      </c>
      <c r="Z103" s="3">
        <v>10.428752601456813</v>
      </c>
      <c r="AA103" s="3">
        <v>6.9124189303101726</v>
      </c>
      <c r="AB103" s="3">
        <v>9.0853400929446568</v>
      </c>
      <c r="AC103" s="5">
        <v>2.14952407356067</v>
      </c>
      <c r="AD103" s="5">
        <v>2.1350252314928224</v>
      </c>
      <c r="AE103" s="5">
        <v>2.9229357798165134</v>
      </c>
      <c r="AF103" s="5">
        <v>11.196541431207621</v>
      </c>
      <c r="AG103" s="5">
        <v>9.3389935300446414</v>
      </c>
      <c r="AH103" s="5">
        <v>9.5222422813886958</v>
      </c>
      <c r="AI103" s="5">
        <v>4.8896149358226371</v>
      </c>
      <c r="AJ103" s="5">
        <v>3.2113229018492175</v>
      </c>
      <c r="AK103" s="5">
        <v>10.841506100220304</v>
      </c>
      <c r="AL103" s="5">
        <v>7.5079172279764155</v>
      </c>
      <c r="AM103" s="5">
        <v>7.0915016746512896</v>
      </c>
      <c r="AN103" s="5">
        <v>10.206009456505161</v>
      </c>
      <c r="AO103" s="5">
        <v>12.501210086657817</v>
      </c>
      <c r="AP103" s="5">
        <v>13.322277533102847</v>
      </c>
      <c r="AQ103" s="5">
        <v>7.7823383416508776</v>
      </c>
      <c r="AR103" s="5">
        <v>6.0924740538189042</v>
      </c>
      <c r="AS103" s="5">
        <v>5.1507475677879269</v>
      </c>
      <c r="AT103" s="5">
        <v>6.9664232325520183</v>
      </c>
      <c r="AV103" s="3">
        <f t="shared" si="2"/>
        <v>9.086908730034347</v>
      </c>
      <c r="AW103" s="3">
        <f t="shared" si="3"/>
        <v>3.3680948574488845</v>
      </c>
    </row>
    <row r="104" spans="1:49">
      <c r="A104" s="1">
        <v>1020</v>
      </c>
      <c r="B104" s="7">
        <v>2.5099999999999998</v>
      </c>
      <c r="C104" s="7">
        <v>10.249000000000001</v>
      </c>
      <c r="D104" s="7">
        <v>8.6649999999999991</v>
      </c>
      <c r="E104" s="7">
        <v>12.64</v>
      </c>
      <c r="F104" s="7">
        <v>11.353</v>
      </c>
      <c r="G104" s="7">
        <v>10.944000000000001</v>
      </c>
      <c r="H104" s="7">
        <v>8.8979999999999997</v>
      </c>
      <c r="I104" s="7">
        <v>9.4280000000000008</v>
      </c>
      <c r="J104" s="7">
        <v>11.435</v>
      </c>
      <c r="K104" s="7">
        <v>10.276</v>
      </c>
      <c r="L104" s="7">
        <v>10.964</v>
      </c>
      <c r="M104" s="9">
        <v>8.7768966849196772</v>
      </c>
      <c r="N104" s="9">
        <v>11.417133017649592</v>
      </c>
      <c r="O104" s="7">
        <v>14.957000000000001</v>
      </c>
      <c r="P104" s="3">
        <v>12.292391909768154</v>
      </c>
      <c r="Q104" s="10">
        <v>6.5663049232398096</v>
      </c>
      <c r="R104" s="3">
        <v>12.911619907217471</v>
      </c>
      <c r="S104" s="3">
        <v>14.917117719999213</v>
      </c>
      <c r="T104" s="3">
        <v>8.7083014587564964</v>
      </c>
      <c r="U104" s="3">
        <v>8.5787952486694152</v>
      </c>
      <c r="V104" s="3">
        <v>10.415434676778803</v>
      </c>
      <c r="W104" s="3">
        <v>10.827167812322633</v>
      </c>
      <c r="X104" s="3">
        <v>3.7466126467112688</v>
      </c>
      <c r="Y104" s="3">
        <v>9.4937201701167471</v>
      </c>
      <c r="Z104" s="3">
        <v>9.6249674817898008</v>
      </c>
      <c r="AA104" s="3">
        <v>6.7676546990314641</v>
      </c>
      <c r="AB104" s="3">
        <v>8.7080240207616644</v>
      </c>
      <c r="AC104" s="5">
        <v>1.5985583587468815</v>
      </c>
      <c r="AD104" s="5">
        <v>1.4698691881828425</v>
      </c>
      <c r="AE104" s="5">
        <v>2.5544724770642202</v>
      </c>
      <c r="AF104" s="5">
        <v>10.994986748077554</v>
      </c>
      <c r="AG104" s="5">
        <v>9.0478017243477709</v>
      </c>
      <c r="AH104" s="5">
        <v>9.1065044939524018</v>
      </c>
      <c r="AI104" s="5">
        <v>4.3246207701283543</v>
      </c>
      <c r="AJ104" s="5">
        <v>2.765291607396871</v>
      </c>
      <c r="AK104" s="5">
        <v>11.430683381233019</v>
      </c>
      <c r="AL104" s="5">
        <v>7.2709966652679938</v>
      </c>
      <c r="AM104" s="5">
        <v>7.1424407512612875</v>
      </c>
      <c r="AN104" s="5">
        <v>9.8192078905892526</v>
      </c>
      <c r="AO104" s="5">
        <v>12.389070185026153</v>
      </c>
      <c r="AP104" s="5">
        <v>13.179479822686389</v>
      </c>
      <c r="AQ104" s="5">
        <v>8.1061087240799576</v>
      </c>
      <c r="AR104" s="5">
        <v>6.506370020508359</v>
      </c>
      <c r="AS104" s="5">
        <v>4.7527131697535285</v>
      </c>
      <c r="AT104" s="5">
        <v>6.8033448214646457</v>
      </c>
      <c r="AV104" s="3">
        <f t="shared" si="2"/>
        <v>8.7851925150555488</v>
      </c>
      <c r="AW104" s="3">
        <f t="shared" si="3"/>
        <v>3.4140669291219723</v>
      </c>
    </row>
    <row r="105" spans="1:49">
      <c r="A105" s="1">
        <v>1030</v>
      </c>
      <c r="B105" s="7">
        <v>2.052</v>
      </c>
      <c r="C105" s="7">
        <v>10.16</v>
      </c>
      <c r="D105" s="7">
        <v>8.6280000000000001</v>
      </c>
      <c r="E105" s="7">
        <v>12.172000000000001</v>
      </c>
      <c r="F105" s="7">
        <v>11.302</v>
      </c>
      <c r="G105" s="7">
        <v>10.832000000000001</v>
      </c>
      <c r="H105" s="7">
        <v>8.8729999999999993</v>
      </c>
      <c r="I105" s="7">
        <v>8.7110000000000003</v>
      </c>
      <c r="J105" s="7">
        <v>10.526999999999999</v>
      </c>
      <c r="K105" s="7">
        <v>9.5190000000000001</v>
      </c>
      <c r="L105" s="7">
        <v>10.792999999999999</v>
      </c>
      <c r="M105" s="9">
        <v>7.9762332144236652</v>
      </c>
      <c r="N105" s="9">
        <v>11.214808437365477</v>
      </c>
      <c r="O105" s="7">
        <v>14.842000000000001</v>
      </c>
      <c r="P105" s="3">
        <v>11.460767249181925</v>
      </c>
      <c r="Q105" s="10">
        <v>6.5633271572260456</v>
      </c>
      <c r="R105" s="3">
        <v>11.78417016442074</v>
      </c>
      <c r="S105" s="3">
        <v>14.668175645088276</v>
      </c>
      <c r="T105" s="3">
        <v>8.7091983434013045</v>
      </c>
      <c r="U105" s="3">
        <v>7.9767456205280043</v>
      </c>
      <c r="V105" s="3">
        <v>9.3077711445335503</v>
      </c>
      <c r="W105" s="3">
        <v>9.2482058396922486</v>
      </c>
      <c r="X105" s="3">
        <v>3.311760890618475</v>
      </c>
      <c r="Y105" s="3">
        <v>8.9607337805626681</v>
      </c>
      <c r="Z105" s="3">
        <v>9.0727107180020798</v>
      </c>
      <c r="AA105" s="3">
        <v>6.4465413132859677</v>
      </c>
      <c r="AB105" s="3">
        <v>7.827192347154325</v>
      </c>
      <c r="AC105" s="5">
        <v>1.3063487662877742</v>
      </c>
      <c r="AD105" s="5">
        <v>1.1927392092499143</v>
      </c>
      <c r="AE105" s="5">
        <v>2.5513761467889906</v>
      </c>
      <c r="AF105" s="5">
        <v>10.884893853930878</v>
      </c>
      <c r="AG105" s="5">
        <v>8.4683975054889942</v>
      </c>
      <c r="AH105" s="5">
        <v>9.0334977324537409</v>
      </c>
      <c r="AI105" s="5">
        <v>4.0361726954492418</v>
      </c>
      <c r="AJ105" s="5">
        <v>2.6941109530583218</v>
      </c>
      <c r="AK105" s="5">
        <v>10.904308734889236</v>
      </c>
      <c r="AL105" s="5">
        <v>7.0579271659194811</v>
      </c>
      <c r="AM105" s="5">
        <v>6.6807457497774188</v>
      </c>
      <c r="AN105" s="5">
        <v>9.4714525395292082</v>
      </c>
      <c r="AO105" s="5">
        <v>11.711452884690452</v>
      </c>
      <c r="AP105" s="5">
        <v>12.830877817148926</v>
      </c>
      <c r="AQ105" s="5">
        <v>8.5733500573777075</v>
      </c>
      <c r="AR105" s="5">
        <v>6.8218258653905908</v>
      </c>
      <c r="AS105" s="5">
        <v>4.2955784973722198</v>
      </c>
      <c r="AT105" s="5">
        <v>6.7806460696511328</v>
      </c>
      <c r="AV105" s="3">
        <f t="shared" si="2"/>
        <v>8.4052232024430857</v>
      </c>
      <c r="AW105" s="3">
        <f t="shared" si="3"/>
        <v>3.3335577792727618</v>
      </c>
    </row>
    <row r="106" spans="1:49">
      <c r="A106" s="1">
        <v>1040</v>
      </c>
      <c r="B106" s="7">
        <v>1.9370000000000001</v>
      </c>
      <c r="C106" s="7">
        <v>10.013</v>
      </c>
      <c r="D106" s="7">
        <v>8.5440000000000005</v>
      </c>
      <c r="E106" s="7">
        <v>11.135999999999999</v>
      </c>
      <c r="F106" s="7">
        <v>11.724</v>
      </c>
      <c r="G106" s="7">
        <v>10.772</v>
      </c>
      <c r="H106" s="7">
        <v>9.2360000000000007</v>
      </c>
      <c r="I106" s="7">
        <v>8.3140000000000001</v>
      </c>
      <c r="J106" s="7">
        <v>9.5549999999999997</v>
      </c>
      <c r="K106" s="7">
        <v>10.069000000000001</v>
      </c>
      <c r="L106" s="7">
        <v>10.808999999999999</v>
      </c>
      <c r="M106" s="9">
        <v>7.9285178705323656</v>
      </c>
      <c r="N106" s="9">
        <v>10.783613143923088</v>
      </c>
      <c r="O106" s="7">
        <v>14.259</v>
      </c>
      <c r="P106" s="3">
        <v>10.128481166887141</v>
      </c>
      <c r="Q106" s="10">
        <v>6.3280836421386972</v>
      </c>
      <c r="R106" s="3">
        <v>9.6371066999084807</v>
      </c>
      <c r="S106" s="3">
        <v>14.775247505265023</v>
      </c>
      <c r="T106" s="3">
        <v>8.7836397689203114</v>
      </c>
      <c r="U106" s="3">
        <v>7.6453861337281026</v>
      </c>
      <c r="V106" s="3">
        <v>9.5643239642317237</v>
      </c>
      <c r="W106" s="3">
        <v>10.382897143217505</v>
      </c>
      <c r="X106" s="3">
        <v>3.3717248180824697</v>
      </c>
      <c r="Y106" s="3">
        <v>8.4420380827023997</v>
      </c>
      <c r="Z106" s="3">
        <v>8.5121618106139429</v>
      </c>
      <c r="AA106" s="3">
        <v>6.2146260902475534</v>
      </c>
      <c r="AB106" s="3">
        <v>7.488095238095239</v>
      </c>
      <c r="AC106" s="5">
        <v>1.0060068385546626</v>
      </c>
      <c r="AD106" s="5">
        <v>0.91649110773602471</v>
      </c>
      <c r="AE106" s="5">
        <v>2.316571100917431</v>
      </c>
      <c r="AF106" s="5">
        <v>10.5321261102079</v>
      </c>
      <c r="AG106" s="5">
        <v>7.8830345015602852</v>
      </c>
      <c r="AH106" s="5">
        <v>8.7375502756387604</v>
      </c>
      <c r="AI106" s="5">
        <v>4.131388564760794</v>
      </c>
      <c r="AJ106" s="5">
        <v>2.915846372688478</v>
      </c>
      <c r="AK106" s="5">
        <v>11.414580141574318</v>
      </c>
      <c r="AL106" s="5">
        <v>6.4688059009297501</v>
      </c>
      <c r="AM106" s="5">
        <v>6.7695552634926006</v>
      </c>
      <c r="AN106" s="5">
        <v>8.8189536834612845</v>
      </c>
      <c r="AO106" s="5">
        <v>11.358170036692949</v>
      </c>
      <c r="AP106" s="5">
        <v>12.102170513721722</v>
      </c>
      <c r="AQ106" s="5">
        <v>8.2751994876037482</v>
      </c>
      <c r="AR106" s="5">
        <v>6.9008762662357839</v>
      </c>
      <c r="AS106" s="5">
        <v>4.2817950441268824</v>
      </c>
      <c r="AT106" s="5">
        <v>6.2557098869347509</v>
      </c>
      <c r="AV106" s="3">
        <f t="shared" si="2"/>
        <v>8.1653060927851602</v>
      </c>
      <c r="AW106" s="3">
        <f t="shared" si="3"/>
        <v>3.2548395449343213</v>
      </c>
    </row>
    <row r="107" spans="1:49">
      <c r="A107" s="1">
        <v>1050</v>
      </c>
      <c r="B107" s="7">
        <v>1.9470000000000001</v>
      </c>
      <c r="C107" s="7">
        <v>8.8659999999999997</v>
      </c>
      <c r="D107" s="7">
        <v>8.0269999999999992</v>
      </c>
      <c r="E107" s="7">
        <v>10.265000000000001</v>
      </c>
      <c r="F107" s="7">
        <v>11.387</v>
      </c>
      <c r="G107" s="7">
        <v>11.068</v>
      </c>
      <c r="H107" s="7">
        <v>9.1419999999999995</v>
      </c>
      <c r="I107" s="7">
        <v>7.9139999999999997</v>
      </c>
      <c r="J107" s="7">
        <v>9.2550000000000008</v>
      </c>
      <c r="K107" s="7">
        <v>9.8930000000000007</v>
      </c>
      <c r="L107" s="7">
        <v>10.602</v>
      </c>
      <c r="M107" s="9">
        <v>8.3369612142418923</v>
      </c>
      <c r="N107" s="9">
        <v>10.068158989812027</v>
      </c>
      <c r="O107" s="7">
        <v>13.704000000000001</v>
      </c>
      <c r="P107" s="3">
        <v>8.8852607393998468</v>
      </c>
      <c r="Q107" s="10">
        <v>5.9843170989941772</v>
      </c>
      <c r="R107" s="3">
        <v>9.3554454508157914</v>
      </c>
      <c r="S107" s="3">
        <v>12.17038990690259</v>
      </c>
      <c r="T107" s="3">
        <v>8.2354937701689153</v>
      </c>
      <c r="U107" s="3">
        <v>7.059514997708928</v>
      </c>
      <c r="V107" s="3">
        <v>9.0464270158087547</v>
      </c>
      <c r="W107" s="3">
        <v>8.4136974206974831</v>
      </c>
      <c r="X107" s="3">
        <v>3.6210962141606919</v>
      </c>
      <c r="Y107" s="3">
        <v>7.8729488930797435</v>
      </c>
      <c r="Z107" s="3">
        <v>8.4259235171696147</v>
      </c>
      <c r="AA107" s="3">
        <v>5.7589843279602269</v>
      </c>
      <c r="AB107" s="3">
        <v>7.333167360733901</v>
      </c>
      <c r="AC107" s="5">
        <v>0.85999445522594975</v>
      </c>
      <c r="AD107" s="5">
        <v>0.83072852873450587</v>
      </c>
      <c r="AE107" s="5">
        <v>1.5455848623853212</v>
      </c>
      <c r="AF107" s="5">
        <v>10.699241477733109</v>
      </c>
      <c r="AG107" s="5">
        <v>8.0808135883667358</v>
      </c>
      <c r="AH107" s="5">
        <v>8.5183557506618701</v>
      </c>
      <c r="AI107" s="5">
        <v>4.2290548424737455</v>
      </c>
      <c r="AJ107" s="5">
        <v>3.114537695590327</v>
      </c>
      <c r="AK107" s="5">
        <v>11.845744383436031</v>
      </c>
      <c r="AL107" s="5">
        <v>6.4111658311433057</v>
      </c>
      <c r="AM107" s="5">
        <v>6.6423029634968414</v>
      </c>
      <c r="AN107" s="5">
        <v>8.8494585388174301</v>
      </c>
      <c r="AO107" s="5">
        <v>10.69994535092513</v>
      </c>
      <c r="AP107" s="5">
        <v>11.690045476064098</v>
      </c>
      <c r="AQ107" s="5">
        <v>8.7241867043847261</v>
      </c>
      <c r="AR107" s="5">
        <v>6.9072152134733704</v>
      </c>
      <c r="AS107" s="5">
        <v>4.1770804640759804</v>
      </c>
      <c r="AT107" s="5">
        <v>6.4612107225279605</v>
      </c>
      <c r="AV107" s="3">
        <f t="shared" si="2"/>
        <v>7.8427656392704685</v>
      </c>
      <c r="AW107" s="3">
        <f t="shared" si="3"/>
        <v>3.0628000185819482</v>
      </c>
    </row>
    <row r="108" spans="1:49">
      <c r="A108" s="1">
        <v>1060</v>
      </c>
      <c r="B108" s="7">
        <v>1.6659999999999999</v>
      </c>
      <c r="C108" s="7">
        <v>8.4749999999999996</v>
      </c>
      <c r="D108" s="7">
        <v>7.94</v>
      </c>
      <c r="E108" s="7">
        <v>9.0060000000000002</v>
      </c>
      <c r="F108" s="7">
        <v>11.454000000000001</v>
      </c>
      <c r="G108" s="7">
        <v>11.468999999999999</v>
      </c>
      <c r="H108" s="7">
        <v>9.4580000000000002</v>
      </c>
      <c r="I108" s="7">
        <v>7.5759999999999996</v>
      </c>
      <c r="J108" s="7">
        <v>8.6310000000000002</v>
      </c>
      <c r="K108" s="7">
        <v>10.186</v>
      </c>
      <c r="L108" s="7">
        <v>10.667</v>
      </c>
      <c r="M108" s="9">
        <v>8.2141282861102898</v>
      </c>
      <c r="N108" s="9">
        <v>9.9430334337781616</v>
      </c>
      <c r="O108" s="7">
        <v>13.827999999999999</v>
      </c>
      <c r="P108" s="3">
        <v>8.8216424145373526</v>
      </c>
      <c r="Q108" s="10">
        <v>5.8889624139756487</v>
      </c>
      <c r="R108" s="3">
        <v>9.6491778962981662</v>
      </c>
      <c r="S108" s="3">
        <v>12.559194599169405</v>
      </c>
      <c r="T108" s="3">
        <v>8.3777994671450067</v>
      </c>
      <c r="U108" s="3">
        <v>6.7461316132670683</v>
      </c>
      <c r="V108" s="3">
        <v>8.8839580824515103</v>
      </c>
      <c r="W108" s="3">
        <v>8.2648924765087965</v>
      </c>
      <c r="X108" s="3">
        <v>3.6380129896669064</v>
      </c>
      <c r="Y108" s="3">
        <v>7.2830817898759515</v>
      </c>
      <c r="Z108" s="3">
        <v>8.1887682101977095</v>
      </c>
      <c r="AA108" s="3">
        <v>5.3501350444700586</v>
      </c>
      <c r="AB108" s="3">
        <v>7.1023145633411797</v>
      </c>
      <c r="AC108" s="5">
        <v>0.82801959153497862</v>
      </c>
      <c r="AD108" s="5">
        <v>0.82786242712262992</v>
      </c>
      <c r="AE108" s="5">
        <v>1.4103784403669726</v>
      </c>
      <c r="AF108" s="5">
        <v>10.651064074482598</v>
      </c>
      <c r="AG108" s="5">
        <v>7.7409875809961477</v>
      </c>
      <c r="AH108" s="5">
        <v>8.2715441094617415</v>
      </c>
      <c r="AI108" s="5">
        <v>4.1915985997666283</v>
      </c>
      <c r="AJ108" s="5">
        <v>3.0991749644381223</v>
      </c>
      <c r="AK108" s="5">
        <v>12.42646746362793</v>
      </c>
      <c r="AL108" s="5">
        <v>6.0913628232592041</v>
      </c>
      <c r="AM108" s="5">
        <v>6.7092678170178486</v>
      </c>
      <c r="AN108" s="5">
        <v>8.8525090243530435</v>
      </c>
      <c r="AO108" s="5">
        <v>10.714841127332345</v>
      </c>
      <c r="AP108" s="5">
        <v>11.548022436771056</v>
      </c>
      <c r="AQ108" s="5">
        <v>8.8172186490886304</v>
      </c>
      <c r="AR108" s="5">
        <v>6.8386054316077303</v>
      </c>
      <c r="AS108" s="5">
        <v>4.0324037857670145</v>
      </c>
      <c r="AT108" s="5">
        <v>6.1714159785010754</v>
      </c>
      <c r="AV108" s="3">
        <f t="shared" si="2"/>
        <v>7.7442217245841993</v>
      </c>
      <c r="AW108" s="3">
        <f t="shared" si="3"/>
        <v>3.1335878028483863</v>
      </c>
    </row>
    <row r="109" spans="1:49">
      <c r="A109" s="1">
        <v>1070</v>
      </c>
      <c r="B109" s="7">
        <v>1.59</v>
      </c>
      <c r="C109" s="7">
        <v>8.2509999999999994</v>
      </c>
      <c r="D109" s="7">
        <v>7.8209999999999997</v>
      </c>
      <c r="E109" s="7">
        <v>8.3879999999999999</v>
      </c>
      <c r="F109" s="7">
        <v>11.603999999999999</v>
      </c>
      <c r="G109" s="7">
        <v>11.839</v>
      </c>
      <c r="H109" s="7">
        <v>10.007999999999999</v>
      </c>
      <c r="I109" s="7">
        <v>7.7309999999999999</v>
      </c>
      <c r="J109" s="7">
        <v>8.3409999999999993</v>
      </c>
      <c r="K109" s="7">
        <v>9.1999999999999993</v>
      </c>
      <c r="L109" s="7">
        <v>10.455</v>
      </c>
      <c r="M109" s="9">
        <v>7.5436595396605384</v>
      </c>
      <c r="N109" s="9">
        <v>9.2231310087530503</v>
      </c>
      <c r="O109" s="7">
        <v>14.314</v>
      </c>
      <c r="P109" s="3">
        <v>8.0122101928566458</v>
      </c>
      <c r="Q109" s="10">
        <v>5.615074113287454</v>
      </c>
      <c r="R109" s="3">
        <v>8.276548742386467</v>
      </c>
      <c r="S109" s="3">
        <v>12.032200287361977</v>
      </c>
      <c r="T109" s="3">
        <v>8.3462590238026166</v>
      </c>
      <c r="U109" s="3">
        <v>6.4600119840682391</v>
      </c>
      <c r="V109" s="3">
        <v>8.6931768684824089</v>
      </c>
      <c r="W109" s="3">
        <v>8.2310146938260704</v>
      </c>
      <c r="X109" s="3">
        <v>3.5910387291094703</v>
      </c>
      <c r="Y109" s="3">
        <v>6.7587450295049694</v>
      </c>
      <c r="Z109" s="3">
        <v>7.5629877731529644</v>
      </c>
      <c r="AA109" s="3">
        <v>5.086927351236044</v>
      </c>
      <c r="AB109" s="3">
        <v>6.4605437865894153</v>
      </c>
      <c r="AC109" s="5">
        <v>0.95758247851400091</v>
      </c>
      <c r="AD109" s="5">
        <v>1.0353240899514966</v>
      </c>
      <c r="AE109" s="5">
        <v>1.1956995412844038</v>
      </c>
      <c r="AF109" s="5">
        <v>10.333958900743882</v>
      </c>
      <c r="AG109" s="5">
        <v>7.6650130713545028</v>
      </c>
      <c r="AH109" s="5">
        <v>7.9331690955467034</v>
      </c>
      <c r="AI109" s="5">
        <v>4.1289381563593937</v>
      </c>
      <c r="AJ109" s="5">
        <v>3.0582076813655763</v>
      </c>
      <c r="AK109" s="5">
        <v>12.045625845699655</v>
      </c>
      <c r="AL109" s="5">
        <v>5.5704158477065446</v>
      </c>
      <c r="AM109" s="5">
        <v>6.2988934582609053</v>
      </c>
      <c r="AN109" s="5">
        <v>9.0971579643093197</v>
      </c>
      <c r="AO109" s="5">
        <v>10.697415879459754</v>
      </c>
      <c r="AP109" s="5">
        <v>11.457127691623512</v>
      </c>
      <c r="AQ109" s="5">
        <v>9.1574817859144417</v>
      </c>
      <c r="AR109" s="5">
        <v>7.1861288919271633</v>
      </c>
      <c r="AS109" s="5">
        <v>4.198400193915889</v>
      </c>
      <c r="AT109" s="5">
        <v>6.1285528015328392</v>
      </c>
      <c r="AV109" s="3">
        <f t="shared" si="2"/>
        <v>7.5462360555455197</v>
      </c>
      <c r="AW109" s="3">
        <f t="shared" si="3"/>
        <v>3.1080968801856796</v>
      </c>
    </row>
    <row r="110" spans="1:49">
      <c r="A110" s="1">
        <v>1080</v>
      </c>
      <c r="B110" s="7">
        <v>1.5089999999999999</v>
      </c>
      <c r="C110" s="7">
        <v>7.9359999999999999</v>
      </c>
      <c r="D110" s="7">
        <v>8.266</v>
      </c>
      <c r="E110" s="7">
        <v>8.0440000000000005</v>
      </c>
      <c r="F110" s="7">
        <v>11.198</v>
      </c>
      <c r="G110" s="7">
        <v>11.657</v>
      </c>
      <c r="H110" s="7">
        <v>9.8480000000000008</v>
      </c>
      <c r="I110" s="7">
        <v>7.4480000000000004</v>
      </c>
      <c r="J110" s="7">
        <v>8.0329999999999995</v>
      </c>
      <c r="K110" s="7">
        <v>10.976000000000001</v>
      </c>
      <c r="L110" s="7">
        <v>10.458</v>
      </c>
      <c r="M110" s="9">
        <v>8.5144622935175285</v>
      </c>
      <c r="N110" s="9">
        <v>8.8483283110919793</v>
      </c>
      <c r="O110" s="7">
        <v>13.667</v>
      </c>
      <c r="P110" s="3">
        <v>8.2141613868968886</v>
      </c>
      <c r="Q110" s="10">
        <v>5.6068025410269984</v>
      </c>
      <c r="R110" s="3">
        <v>8.5316533594218456</v>
      </c>
      <c r="S110" s="3">
        <v>11.791957801090399</v>
      </c>
      <c r="T110" s="3">
        <v>7.9816754156884482</v>
      </c>
      <c r="U110" s="3">
        <v>6.1804835924006909</v>
      </c>
      <c r="V110" s="3">
        <v>8.945809526249711</v>
      </c>
      <c r="W110" s="3">
        <v>9.1665132118307362</v>
      </c>
      <c r="X110" s="3">
        <v>3.4696004477969988</v>
      </c>
      <c r="Y110" s="3">
        <v>6.4455720424517606</v>
      </c>
      <c r="Z110" s="3">
        <v>6.986960197710717</v>
      </c>
      <c r="AA110" s="3">
        <v>4.902681965972234</v>
      </c>
      <c r="AB110" s="3">
        <v>6.3835928541251743</v>
      </c>
      <c r="AC110" s="5">
        <v>1.6591812216985498</v>
      </c>
      <c r="AD110" s="5">
        <v>1.8852334525500956</v>
      </c>
      <c r="AE110" s="5">
        <v>0.98979357798165135</v>
      </c>
      <c r="AF110" s="5">
        <v>9.9905067096025455</v>
      </c>
      <c r="AG110" s="5">
        <v>6.9490825710404982</v>
      </c>
      <c r="AH110" s="5">
        <v>7.55951038424866</v>
      </c>
      <c r="AI110" s="5">
        <v>3.8397899649941656</v>
      </c>
      <c r="AJ110" s="5">
        <v>2.8584921763869131</v>
      </c>
      <c r="AK110" s="5">
        <v>11.22033481319124</v>
      </c>
      <c r="AL110" s="5">
        <v>5.2718800379850279</v>
      </c>
      <c r="AM110" s="5">
        <v>5.6487047950142024</v>
      </c>
      <c r="AN110" s="5">
        <v>8.2756622095683579</v>
      </c>
      <c r="AO110" s="5">
        <v>9.981856507143414</v>
      </c>
      <c r="AP110" s="5">
        <v>10.853658886481989</v>
      </c>
      <c r="AQ110" s="5">
        <v>8.7325131434976413</v>
      </c>
      <c r="AR110" s="5">
        <v>7.0078926107762101</v>
      </c>
      <c r="AS110" s="5">
        <v>4.0928923215918731</v>
      </c>
      <c r="AT110" s="5">
        <v>6.0062439932173097</v>
      </c>
      <c r="AV110" s="3">
        <f t="shared" si="2"/>
        <v>7.4185218738720549</v>
      </c>
      <c r="AW110" s="3">
        <f t="shared" si="3"/>
        <v>3.0018210771754181</v>
      </c>
    </row>
    <row r="111" spans="1:49">
      <c r="A111" s="1">
        <v>1090</v>
      </c>
      <c r="B111" s="7">
        <v>1.2290000000000001</v>
      </c>
      <c r="C111" s="7">
        <v>7.8959999999999999</v>
      </c>
      <c r="D111" s="7">
        <v>8.3559999999999999</v>
      </c>
      <c r="E111" s="7">
        <v>7.657</v>
      </c>
      <c r="F111" s="7">
        <v>11.531000000000001</v>
      </c>
      <c r="G111" s="7">
        <v>11.507</v>
      </c>
      <c r="H111" s="7">
        <v>10.629</v>
      </c>
      <c r="I111" s="7">
        <v>6.7850000000000001</v>
      </c>
      <c r="J111" s="7">
        <v>7.4550000000000001</v>
      </c>
      <c r="K111" s="7">
        <v>11.032999999999999</v>
      </c>
      <c r="L111" s="7">
        <v>10.114000000000001</v>
      </c>
      <c r="M111" s="9">
        <v>8.3823589557156151</v>
      </c>
      <c r="N111" s="9">
        <v>8.8249390156406946</v>
      </c>
      <c r="O111" s="7">
        <v>15.007</v>
      </c>
      <c r="P111" s="3">
        <v>8.233246884355637</v>
      </c>
      <c r="Q111" s="10">
        <v>5.6056114346214931</v>
      </c>
      <c r="R111" s="3">
        <v>8.9833843532047837</v>
      </c>
      <c r="S111" s="3">
        <v>11.622650422185918</v>
      </c>
      <c r="T111" s="3">
        <v>7.9165017981657844</v>
      </c>
      <c r="U111" s="3">
        <v>6.0434158119206236</v>
      </c>
      <c r="V111" s="3">
        <v>7.77106766763176</v>
      </c>
      <c r="W111" s="3">
        <v>8.4606546004918961</v>
      </c>
      <c r="X111" s="3">
        <v>2.9510710700038207</v>
      </c>
      <c r="Y111" s="3">
        <v>6.3788194694082954</v>
      </c>
      <c r="Z111" s="3">
        <v>6.8979578563995823</v>
      </c>
      <c r="AA111" s="3">
        <v>4.9763801200777573</v>
      </c>
      <c r="AB111" s="3">
        <v>6.0614249502082211</v>
      </c>
      <c r="AC111" s="5">
        <v>2.1864892338970527</v>
      </c>
      <c r="AD111" s="5">
        <v>2.4141394346185878</v>
      </c>
      <c r="AE111" s="5">
        <v>0.95676605504587153</v>
      </c>
      <c r="AF111" s="5">
        <v>9.8057952983120114</v>
      </c>
      <c r="AG111" s="5">
        <v>7.3450788906144249</v>
      </c>
      <c r="AH111" s="5">
        <v>7.1875940777596536</v>
      </c>
      <c r="AI111" s="5">
        <v>3.7130688448074678</v>
      </c>
      <c r="AJ111" s="5">
        <v>2.7985775248933145</v>
      </c>
      <c r="AK111" s="5">
        <v>10.11847063954464</v>
      </c>
      <c r="AL111" s="5">
        <v>4.5171926415052681</v>
      </c>
      <c r="AM111" s="5">
        <v>4.6968881163352689</v>
      </c>
      <c r="AN111" s="5">
        <v>8.5669835782195332</v>
      </c>
      <c r="AO111" s="5">
        <v>10.005464907486923</v>
      </c>
      <c r="AP111" s="5">
        <v>10.693818411350367</v>
      </c>
      <c r="AQ111" s="5">
        <v>9.1717328067038544</v>
      </c>
      <c r="AR111" s="5">
        <v>7.2778571872475295</v>
      </c>
      <c r="AS111" s="5">
        <v>3.9477198356122125</v>
      </c>
      <c r="AT111" s="5">
        <v>6.0000734587437341</v>
      </c>
      <c r="AV111" s="3">
        <f t="shared" si="2"/>
        <v>7.3269376745051025</v>
      </c>
      <c r="AW111" s="3">
        <f t="shared" si="3"/>
        <v>3.0704062875729559</v>
      </c>
    </row>
    <row r="112" spans="1:49">
      <c r="A112" s="1">
        <v>1100</v>
      </c>
      <c r="B112" s="7">
        <v>1.0980000000000001</v>
      </c>
      <c r="C112" s="7">
        <v>7.7939999999999996</v>
      </c>
      <c r="D112" s="7">
        <v>8.2100000000000009</v>
      </c>
      <c r="E112" s="7">
        <v>5.3929999999999998</v>
      </c>
      <c r="F112" s="7">
        <v>10.77</v>
      </c>
      <c r="G112" s="7">
        <v>10.891999999999999</v>
      </c>
      <c r="H112" s="7">
        <v>9.7409999999999997</v>
      </c>
      <c r="I112" s="7">
        <v>6.69</v>
      </c>
      <c r="J112" s="7">
        <v>7.3620000000000001</v>
      </c>
      <c r="K112" s="7">
        <v>11.185</v>
      </c>
      <c r="L112" s="7">
        <v>9.8170000000000002</v>
      </c>
      <c r="M112" s="9">
        <v>8.3714525913976043</v>
      </c>
      <c r="N112" s="9">
        <v>8.301190988664084</v>
      </c>
      <c r="O112" s="7">
        <v>13.58</v>
      </c>
      <c r="P112" s="3">
        <v>8.0858890900229756</v>
      </c>
      <c r="Q112" s="10">
        <v>5.5294467972472212</v>
      </c>
      <c r="R112" s="3">
        <v>9.0614447565247573</v>
      </c>
      <c r="S112" s="3">
        <v>11.921782431554707</v>
      </c>
      <c r="T112" s="3">
        <v>7.7586501006796995</v>
      </c>
      <c r="U112" s="3">
        <v>5.8964611751436324</v>
      </c>
      <c r="V112" s="3">
        <v>8.2066412155064175</v>
      </c>
      <c r="W112" s="3">
        <v>10.016030775052027</v>
      </c>
      <c r="X112" s="3">
        <v>2.911648941368802</v>
      </c>
      <c r="Y112" s="3">
        <v>6.4049563923746105</v>
      </c>
      <c r="Z112" s="3">
        <v>6.6983936004162326</v>
      </c>
      <c r="AA112" s="3">
        <v>4.997729188528961</v>
      </c>
      <c r="AB112" s="3">
        <v>6.0008902166696849</v>
      </c>
      <c r="AC112" s="5">
        <v>1.1797430921356626</v>
      </c>
      <c r="AD112" s="5">
        <v>1.1698103963549067</v>
      </c>
      <c r="AE112" s="5">
        <v>1.0971330275229356</v>
      </c>
      <c r="AF112" s="5">
        <v>9.0441783023947533</v>
      </c>
      <c r="AG112" s="5">
        <v>7.3351767918952717</v>
      </c>
      <c r="AH112" s="5">
        <v>6.4807004467332323</v>
      </c>
      <c r="AI112" s="5">
        <v>3.6297549591598601</v>
      </c>
      <c r="AJ112" s="5">
        <v>2.5947652916073971</v>
      </c>
      <c r="AK112" s="5">
        <v>10.273464321259633</v>
      </c>
      <c r="AL112" s="5">
        <v>4.5798016828250265</v>
      </c>
      <c r="AM112" s="5">
        <v>4.5347225166405218</v>
      </c>
      <c r="AN112" s="5">
        <v>8.326605318013117</v>
      </c>
      <c r="AO112" s="5">
        <v>9.8208134905144817</v>
      </c>
      <c r="AP112" s="5">
        <v>10.512545368470887</v>
      </c>
      <c r="AQ112" s="5">
        <v>9.0873475487710529</v>
      </c>
      <c r="AR112" s="5">
        <v>7.2517556397986445</v>
      </c>
      <c r="AS112" s="5">
        <v>3.7455294675025614</v>
      </c>
      <c r="AT112" s="5">
        <v>5.8336894041883731</v>
      </c>
      <c r="AV112" s="3">
        <f t="shared" si="2"/>
        <v>7.0931587850431024</v>
      </c>
      <c r="AW112" s="3">
        <f t="shared" si="3"/>
        <v>3.0673580056649037</v>
      </c>
    </row>
    <row r="113" spans="1:49">
      <c r="A113" s="1">
        <v>1110</v>
      </c>
      <c r="B113" s="7">
        <v>1.0980000000000001</v>
      </c>
      <c r="C113" s="7">
        <v>7.7359999999999998</v>
      </c>
      <c r="D113" s="7">
        <v>8.5500000000000007</v>
      </c>
      <c r="E113" s="7">
        <v>4.5209999999999999</v>
      </c>
      <c r="F113" s="7">
        <v>10.725</v>
      </c>
      <c r="G113" s="7">
        <v>10.193</v>
      </c>
      <c r="H113" s="7">
        <v>9.7210000000000001</v>
      </c>
      <c r="I113" s="7">
        <v>6.19</v>
      </c>
      <c r="J113" s="7">
        <v>6.548</v>
      </c>
      <c r="K113" s="7">
        <v>11.15</v>
      </c>
      <c r="L113" s="7">
        <v>10.14</v>
      </c>
      <c r="M113" s="9">
        <v>8.2353956965304125</v>
      </c>
      <c r="N113" s="9">
        <v>8.2346104175634967</v>
      </c>
      <c r="O113" s="7">
        <v>11.813000000000001</v>
      </c>
      <c r="P113" s="3">
        <v>8.5652457703822336</v>
      </c>
      <c r="Q113" s="10">
        <v>5.6251323451561674</v>
      </c>
      <c r="R113" s="3">
        <v>9.5923091488623093</v>
      </c>
      <c r="S113" s="3">
        <v>11.886649477434212</v>
      </c>
      <c r="T113" s="3">
        <v>7.795422371116798</v>
      </c>
      <c r="U113" s="3">
        <v>5.9851432801099715</v>
      </c>
      <c r="V113" s="3">
        <v>7.9666401906274809</v>
      </c>
      <c r="W113" s="3">
        <v>8.9988396291858486</v>
      </c>
      <c r="X113" s="3">
        <v>3.0043891213760872</v>
      </c>
      <c r="Y113" s="3">
        <v>6.3956486392319301</v>
      </c>
      <c r="Z113" s="3">
        <v>6.5165192507804361</v>
      </c>
      <c r="AA113" s="3">
        <v>5.0647009238073943</v>
      </c>
      <c r="AB113" s="3">
        <v>5.9067535759550971</v>
      </c>
      <c r="AC113" s="5">
        <v>0.7901303021901861</v>
      </c>
      <c r="AD113" s="5">
        <v>0.78531184165401002</v>
      </c>
      <c r="AE113" s="5">
        <v>1.2153096330275228</v>
      </c>
      <c r="AF113" s="5">
        <v>8.7063719006968352</v>
      </c>
      <c r="AG113" s="5">
        <v>6.8398089683609928</v>
      </c>
      <c r="AH113" s="5">
        <v>6.784314484707977</v>
      </c>
      <c r="AI113" s="5">
        <v>3.5516919486581102</v>
      </c>
      <c r="AJ113" s="5">
        <v>2.5573826458036986</v>
      </c>
      <c r="AK113" s="5">
        <v>10.918197779094866</v>
      </c>
      <c r="AL113" s="5">
        <v>4.9079525628850957</v>
      </c>
      <c r="AM113" s="5">
        <v>4.693740195870606</v>
      </c>
      <c r="AN113" s="5">
        <v>7.7888047180842959</v>
      </c>
      <c r="AO113" s="5">
        <v>9.2373487391677713</v>
      </c>
      <c r="AP113" s="5">
        <v>9.9116588004074213</v>
      </c>
      <c r="AQ113" s="5">
        <v>9.1123268661097931</v>
      </c>
      <c r="AR113" s="5">
        <v>7.3084332856876513</v>
      </c>
      <c r="AS113" s="5">
        <v>3.5232093079626714</v>
      </c>
      <c r="AT113" s="5">
        <v>5.3255018150431273</v>
      </c>
      <c r="AV113" s="3">
        <f t="shared" si="2"/>
        <v>6.9359087918562787</v>
      </c>
      <c r="AW113" s="3">
        <f t="shared" si="3"/>
        <v>3.0010193311761655</v>
      </c>
    </row>
    <row r="114" spans="1:49">
      <c r="A114" s="1">
        <v>1120</v>
      </c>
      <c r="B114" s="7">
        <v>1.0009999999999999</v>
      </c>
      <c r="C114" s="7">
        <v>7.758</v>
      </c>
      <c r="D114" s="7">
        <v>8.4719999999999995</v>
      </c>
      <c r="E114" s="7">
        <v>4.6429999999999998</v>
      </c>
      <c r="F114" s="7">
        <v>10.788</v>
      </c>
      <c r="G114" s="7">
        <v>10.083</v>
      </c>
      <c r="H114" s="7">
        <v>10.585000000000001</v>
      </c>
      <c r="I114" s="7">
        <v>6.6340000000000003</v>
      </c>
      <c r="J114" s="7">
        <v>7.056</v>
      </c>
      <c r="K114" s="7">
        <v>10.94</v>
      </c>
      <c r="L114" s="7">
        <v>10.044</v>
      </c>
      <c r="M114" s="9">
        <v>8.1233328031628442</v>
      </c>
      <c r="N114" s="9">
        <v>7.785048070024394</v>
      </c>
      <c r="O114" s="7">
        <v>12.268000000000001</v>
      </c>
      <c r="P114" s="3">
        <v>7.9700445589361557</v>
      </c>
      <c r="Q114" s="10">
        <v>5.3429062996294334</v>
      </c>
      <c r="R114" s="3">
        <v>8.5608924795657533</v>
      </c>
      <c r="S114" s="3">
        <v>12.099789399098549</v>
      </c>
      <c r="T114" s="3">
        <v>7.5111099387128828</v>
      </c>
      <c r="U114" s="3">
        <v>5.8545169363082019</v>
      </c>
      <c r="V114" s="3">
        <v>6.226088293320351</v>
      </c>
      <c r="W114" s="3">
        <v>8.1261651005864923</v>
      </c>
      <c r="X114" s="3">
        <v>2.445833444394097</v>
      </c>
      <c r="Y114" s="3">
        <v>5.7532256369699741</v>
      </c>
      <c r="Z114" s="3">
        <v>7.1964750260145678</v>
      </c>
      <c r="AA114" s="3">
        <v>4.981351820949957</v>
      </c>
      <c r="AB114" s="3">
        <v>5.5620133985153002</v>
      </c>
      <c r="AC114" s="5">
        <v>0.70344700120136794</v>
      </c>
      <c r="AD114" s="5">
        <v>0.7123364852285532</v>
      </c>
      <c r="AE114" s="5">
        <v>1.2390481651376146</v>
      </c>
      <c r="AF114" s="5">
        <v>8.3816449112095039</v>
      </c>
      <c r="AG114" s="5">
        <v>6.6787465130883916</v>
      </c>
      <c r="AH114" s="5">
        <v>6.7093910779193751</v>
      </c>
      <c r="AI114" s="5">
        <v>3.5320886814469081</v>
      </c>
      <c r="AJ114" s="5">
        <v>2.7028165007112372</v>
      </c>
      <c r="AK114" s="5">
        <v>10.566744573543721</v>
      </c>
      <c r="AL114" s="5">
        <v>4.5847706543583406</v>
      </c>
      <c r="AM114" s="5">
        <v>4.4446729130453209</v>
      </c>
      <c r="AN114" s="5">
        <v>7.435863541613708</v>
      </c>
      <c r="AO114" s="5">
        <v>8.7039113123584979</v>
      </c>
      <c r="AP114" s="5">
        <v>8.9260189077137166</v>
      </c>
      <c r="AQ114" s="5">
        <v>8.6966454057804725</v>
      </c>
      <c r="AR114" s="5">
        <v>7.0272823317382382</v>
      </c>
      <c r="AS114" s="5">
        <v>3.3071363250735448</v>
      </c>
      <c r="AT114" s="5">
        <v>5.2235778081135189</v>
      </c>
      <c r="AV114" s="3">
        <f t="shared" si="2"/>
        <v>6.7419319181215771</v>
      </c>
      <c r="AW114" s="3">
        <f t="shared" si="3"/>
        <v>2.9890593826914613</v>
      </c>
    </row>
    <row r="115" spans="1:49">
      <c r="A115" s="1">
        <v>1130</v>
      </c>
      <c r="B115" s="7">
        <v>1.0309999999999999</v>
      </c>
      <c r="C115" s="7">
        <v>7.5019999999999998</v>
      </c>
      <c r="D115" s="7">
        <v>9.1679999999999993</v>
      </c>
      <c r="E115" s="7">
        <v>5.3760000000000003</v>
      </c>
      <c r="F115" s="7">
        <v>11.205</v>
      </c>
      <c r="G115" s="7">
        <v>10.472</v>
      </c>
      <c r="H115" s="7">
        <v>10.955</v>
      </c>
      <c r="I115" s="7">
        <v>6.3979999999999997</v>
      </c>
      <c r="J115" s="7">
        <v>6.88</v>
      </c>
      <c r="K115" s="7">
        <v>11.01</v>
      </c>
      <c r="L115" s="7">
        <v>10.096</v>
      </c>
      <c r="M115" s="9">
        <v>7.8085478630342404</v>
      </c>
      <c r="N115" s="9">
        <v>7.5155689481991681</v>
      </c>
      <c r="O115" s="7">
        <v>11.618</v>
      </c>
      <c r="P115" s="3">
        <v>8.0545237763698392</v>
      </c>
      <c r="Q115" s="10">
        <v>5.302607199576495</v>
      </c>
      <c r="R115" s="3">
        <v>9.0721747088711453</v>
      </c>
      <c r="S115" s="3">
        <v>12.388214222449662</v>
      </c>
      <c r="T115" s="3">
        <v>7.4073702814635061</v>
      </c>
      <c r="U115" s="3">
        <v>5.865901801134962</v>
      </c>
      <c r="V115" s="3">
        <v>5.4751594967844417</v>
      </c>
      <c r="W115" s="3">
        <v>6.7007252317588444</v>
      </c>
      <c r="X115" s="3">
        <v>2.2432852662348624</v>
      </c>
      <c r="Y115" s="3">
        <v>6.0623558625571698</v>
      </c>
      <c r="Z115" s="3">
        <v>6.6287395941727354</v>
      </c>
      <c r="AA115" s="3">
        <v>5.0474461972509426</v>
      </c>
      <c r="AB115" s="3">
        <v>5.576121069467078</v>
      </c>
      <c r="AC115" s="5">
        <v>0.63968209962110734</v>
      </c>
      <c r="AD115" s="5">
        <v>0.66647885943853813</v>
      </c>
      <c r="AE115" s="5">
        <v>1.4604357798165137</v>
      </c>
      <c r="AF115" s="5">
        <v>8.1016137548159097</v>
      </c>
      <c r="AG115" s="5">
        <v>6.7299219613360517</v>
      </c>
      <c r="AH115" s="5">
        <v>6.4225041261113871</v>
      </c>
      <c r="AI115" s="5">
        <v>3.4610268378063016</v>
      </c>
      <c r="AJ115" s="5">
        <v>2.6889900426742535</v>
      </c>
      <c r="AK115" s="5">
        <v>10.69999888171947</v>
      </c>
      <c r="AL115" s="5">
        <v>4.6231311145955267</v>
      </c>
      <c r="AM115" s="5">
        <v>4.4537351083223804</v>
      </c>
      <c r="AN115" s="5">
        <v>7.2339213991560323</v>
      </c>
      <c r="AO115" s="5">
        <v>8.7384807557186353</v>
      </c>
      <c r="AP115" s="5">
        <v>8.6435221713744692</v>
      </c>
      <c r="AQ115" s="5">
        <v>8.9858290411251396</v>
      </c>
      <c r="AR115" s="5">
        <v>7.1335529177801256</v>
      </c>
      <c r="AS115" s="5">
        <v>3.1096065490684328</v>
      </c>
      <c r="AT115" s="5">
        <v>5.3521673390182247</v>
      </c>
      <c r="AV115" s="3">
        <f t="shared" si="2"/>
        <v>6.7112075613071926</v>
      </c>
      <c r="AW115" s="3">
        <f t="shared" si="3"/>
        <v>3.0196252952496656</v>
      </c>
    </row>
    <row r="116" spans="1:49">
      <c r="A116" s="1" t="s">
        <v>15</v>
      </c>
      <c r="B116" s="3">
        <f t="shared" ref="B116:AT116" si="4">MAX(B2:B115)</f>
        <v>15.002000000000001</v>
      </c>
      <c r="C116" s="3">
        <f t="shared" si="4"/>
        <v>13.286</v>
      </c>
      <c r="D116" s="3">
        <f t="shared" si="4"/>
        <v>13.422000000000001</v>
      </c>
      <c r="E116" s="3">
        <f t="shared" si="4"/>
        <v>15.374000000000001</v>
      </c>
      <c r="F116" s="3">
        <f t="shared" si="4"/>
        <v>14.369</v>
      </c>
      <c r="G116" s="3">
        <f t="shared" si="4"/>
        <v>12.847</v>
      </c>
      <c r="H116" s="3">
        <f t="shared" si="4"/>
        <v>11.907999999999999</v>
      </c>
      <c r="I116" s="3">
        <f t="shared" si="4"/>
        <v>11.904</v>
      </c>
      <c r="J116" s="3">
        <f t="shared" si="4"/>
        <v>15.034000000000001</v>
      </c>
      <c r="K116" s="3">
        <f t="shared" si="4"/>
        <v>11.69</v>
      </c>
      <c r="L116" s="3">
        <f t="shared" si="4"/>
        <v>11.977</v>
      </c>
      <c r="M116" s="10">
        <f t="shared" si="4"/>
        <v>10.994160550771397</v>
      </c>
      <c r="N116" s="10">
        <f t="shared" si="4"/>
        <v>14.100444827091406</v>
      </c>
      <c r="O116" s="3">
        <f t="shared" si="4"/>
        <v>17.619</v>
      </c>
      <c r="P116" s="3">
        <f t="shared" si="4"/>
        <v>13.947947852120032</v>
      </c>
      <c r="Q116" s="10">
        <f t="shared" si="4"/>
        <v>6.5663049232398096</v>
      </c>
      <c r="R116" s="3">
        <f t="shared" si="4"/>
        <v>16.068371887524854</v>
      </c>
      <c r="S116" s="3">
        <f t="shared" si="4"/>
        <v>16.21067963075954</v>
      </c>
      <c r="T116" s="3">
        <f t="shared" si="4"/>
        <v>11.541410570928628</v>
      </c>
      <c r="U116" s="3">
        <f t="shared" si="4"/>
        <v>12.475864439039865</v>
      </c>
      <c r="V116" s="3">
        <f t="shared" si="4"/>
        <v>14.874836659919545</v>
      </c>
      <c r="W116" s="3">
        <f t="shared" si="4"/>
        <v>15.261726682222362</v>
      </c>
      <c r="X116" s="3">
        <f t="shared" si="4"/>
        <v>8.5262058977707884</v>
      </c>
      <c r="Y116" s="3">
        <f t="shared" si="4"/>
        <v>12.820442768102556</v>
      </c>
      <c r="Z116" s="3">
        <f t="shared" si="4"/>
        <v>13.386836628511965</v>
      </c>
      <c r="AA116" s="3">
        <f t="shared" si="4"/>
        <v>12.39708235132206</v>
      </c>
      <c r="AB116" s="3">
        <f t="shared" si="4"/>
        <v>13.424859677711391</v>
      </c>
      <c r="AC116" s="3">
        <f t="shared" si="4"/>
        <v>10.422326956843179</v>
      </c>
      <c r="AD116" s="3">
        <f t="shared" si="4"/>
        <v>10.847312723531429</v>
      </c>
      <c r="AE116" s="3">
        <f t="shared" si="4"/>
        <v>10.999197247706421</v>
      </c>
      <c r="AF116" s="3">
        <f t="shared" si="4"/>
        <v>11.947525523673107</v>
      </c>
      <c r="AG116" s="3">
        <f t="shared" si="4"/>
        <v>9.8964904508521929</v>
      </c>
      <c r="AH116" s="3">
        <f t="shared" si="4"/>
        <v>10.555749693869153</v>
      </c>
      <c r="AI116" s="3">
        <f t="shared" si="4"/>
        <v>8.5960326721120204</v>
      </c>
      <c r="AJ116" s="3">
        <f t="shared" si="4"/>
        <v>7.9814509246088194</v>
      </c>
      <c r="AK116" s="3">
        <f t="shared" si="4"/>
        <v>14.957292866488492</v>
      </c>
      <c r="AL116" s="3">
        <f t="shared" si="4"/>
        <v>13.630485192464834</v>
      </c>
      <c r="AM116" s="3">
        <f t="shared" si="4"/>
        <v>11.861364310849195</v>
      </c>
      <c r="AN116" s="3">
        <f t="shared" si="4"/>
        <v>14.049011134272206</v>
      </c>
      <c r="AO116" s="3">
        <f t="shared" si="4"/>
        <v>15.954781794051057</v>
      </c>
      <c r="AP116" s="3">
        <f t="shared" si="4"/>
        <v>15.595937280330528</v>
      </c>
      <c r="AQ116" s="3">
        <f t="shared" si="4"/>
        <v>11.733714072215848</v>
      </c>
      <c r="AR116" s="3">
        <f t="shared" si="4"/>
        <v>9.0728978932322413</v>
      </c>
      <c r="AS116" s="3">
        <f t="shared" si="4"/>
        <v>7.8592457112636493</v>
      </c>
      <c r="AT116" s="3">
        <f t="shared" si="4"/>
        <v>9.8761608011900321</v>
      </c>
      <c r="AV116" s="4">
        <f>AVERAGE(B116:AT116)</f>
        <v>12.508136724368677</v>
      </c>
      <c r="AW116" s="4">
        <f>_xlfn.STDEV.S(B116:AT116)</f>
        <v>2.5336279929585093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78400-EEF0-DD49-B583-3F508891FF98}">
  <dimension ref="A1:BA117"/>
  <sheetViews>
    <sheetView topLeftCell="AC93" zoomScale="74" zoomScaleNormal="74" workbookViewId="0">
      <selection activeCell="AS127" sqref="AS127"/>
    </sheetView>
  </sheetViews>
  <sheetFormatPr baseColWidth="10" defaultRowHeight="16"/>
  <sheetData>
    <row r="1" spans="1:52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18</v>
      </c>
      <c r="Q1" s="15" t="s">
        <v>19</v>
      </c>
      <c r="R1" s="15" t="s">
        <v>20</v>
      </c>
      <c r="S1" s="15" t="s">
        <v>21</v>
      </c>
      <c r="T1" s="15" t="s">
        <v>22</v>
      </c>
      <c r="U1" s="15" t="s">
        <v>23</v>
      </c>
      <c r="V1" s="15" t="s">
        <v>24</v>
      </c>
      <c r="W1" s="15" t="s">
        <v>25</v>
      </c>
      <c r="X1" s="15" t="s">
        <v>26</v>
      </c>
      <c r="Y1" s="15" t="s">
        <v>27</v>
      </c>
      <c r="Z1" s="15" t="s">
        <v>28</v>
      </c>
      <c r="AA1" s="15" t="s">
        <v>29</v>
      </c>
      <c r="AB1" s="15" t="s">
        <v>30</v>
      </c>
      <c r="AC1" s="15" t="s">
        <v>31</v>
      </c>
      <c r="AD1" s="15" t="s">
        <v>32</v>
      </c>
      <c r="AE1" s="15" t="s">
        <v>33</v>
      </c>
      <c r="AF1" s="15" t="s">
        <v>34</v>
      </c>
      <c r="AG1" s="15" t="s">
        <v>35</v>
      </c>
      <c r="AH1" s="15" t="s">
        <v>36</v>
      </c>
      <c r="AI1" s="15" t="s">
        <v>37</v>
      </c>
      <c r="AJ1" s="15" t="s">
        <v>38</v>
      </c>
      <c r="AK1" s="15" t="s">
        <v>39</v>
      </c>
      <c r="AL1" s="15" t="s">
        <v>40</v>
      </c>
      <c r="AM1" s="15" t="s">
        <v>41</v>
      </c>
      <c r="AN1" s="15" t="s">
        <v>42</v>
      </c>
      <c r="AO1" s="15" t="s">
        <v>43</v>
      </c>
      <c r="AP1" s="15" t="s">
        <v>44</v>
      </c>
      <c r="AQ1" s="15" t="s">
        <v>45</v>
      </c>
      <c r="AR1" s="15" t="s">
        <v>46</v>
      </c>
      <c r="AS1" s="15" t="s">
        <v>47</v>
      </c>
      <c r="AT1" s="15" t="s">
        <v>48</v>
      </c>
      <c r="AU1" s="15" t="s">
        <v>49</v>
      </c>
      <c r="AV1" s="15" t="s">
        <v>50</v>
      </c>
      <c r="AW1" s="15" t="s">
        <v>51</v>
      </c>
      <c r="AX1" s="10"/>
      <c r="AY1" s="16" t="s">
        <v>16</v>
      </c>
      <c r="AZ1" s="16" t="s">
        <v>17</v>
      </c>
    </row>
    <row r="2" spans="1:52">
      <c r="A2" s="14">
        <v>0</v>
      </c>
      <c r="B2" s="17">
        <v>1.0315148642983434</v>
      </c>
      <c r="C2" s="17">
        <v>0.98418432530067401</v>
      </c>
      <c r="D2" s="17">
        <v>0.96689582484969006</v>
      </c>
      <c r="E2" s="17">
        <v>1.139277578913114</v>
      </c>
      <c r="F2" s="17">
        <v>1.1233592516202526</v>
      </c>
      <c r="G2" s="17">
        <v>1.1384004414702502</v>
      </c>
      <c r="H2" s="17">
        <v>1.1746213203772509</v>
      </c>
      <c r="I2" s="17">
        <v>1.0507717091929534</v>
      </c>
      <c r="J2" s="17">
        <v>1.0687253554108567</v>
      </c>
      <c r="K2" s="17">
        <v>1.1061878535649317</v>
      </c>
      <c r="L2" s="17">
        <v>1.0253594393468679</v>
      </c>
      <c r="M2" s="17">
        <v>1.0962394206439228</v>
      </c>
      <c r="N2" s="17">
        <v>1.1406158070209844</v>
      </c>
      <c r="O2" s="17">
        <v>1.0286739031425536</v>
      </c>
      <c r="P2" s="17">
        <v>0.98508380747347368</v>
      </c>
      <c r="Q2" s="17">
        <v>0.99516894110778631</v>
      </c>
      <c r="R2" s="17">
        <v>0.93650049042603101</v>
      </c>
      <c r="S2" s="17">
        <v>1.001442406758706</v>
      </c>
      <c r="T2" s="17">
        <v>0.75742218675179562</v>
      </c>
      <c r="U2" s="17">
        <v>0.94319974755443348</v>
      </c>
      <c r="V2" s="17">
        <v>0.86178489702517158</v>
      </c>
      <c r="W2" s="17">
        <v>1.1228870405151599</v>
      </c>
      <c r="X2" s="17">
        <v>0.91551489648598694</v>
      </c>
      <c r="Y2" s="17">
        <v>0.90117552233298204</v>
      </c>
      <c r="Z2" s="17">
        <v>0.962686567164179</v>
      </c>
      <c r="AA2" s="17">
        <v>0.89652157015157419</v>
      </c>
      <c r="AB2" s="17">
        <v>1.0189954372768752</v>
      </c>
      <c r="AC2" s="17">
        <v>0.97793775142917649</v>
      </c>
      <c r="AD2" s="17">
        <v>1.0598036149853023</v>
      </c>
      <c r="AE2" s="17">
        <v>1.0075537777472572</v>
      </c>
      <c r="AF2" s="17">
        <v>1.0038350471359379</v>
      </c>
      <c r="AG2" s="17">
        <v>1.0292965690114368</v>
      </c>
      <c r="AH2" s="17">
        <v>1.0712414223331252</v>
      </c>
      <c r="AI2" s="17">
        <v>1.0115166953948473</v>
      </c>
      <c r="AJ2" s="17">
        <v>1.0026686801098714</v>
      </c>
      <c r="AK2" s="17">
        <v>1.0609980898441149</v>
      </c>
      <c r="AL2" s="17">
        <v>1.1870434623813002</v>
      </c>
      <c r="AM2" s="17">
        <v>1.0530521230140297</v>
      </c>
      <c r="AN2" s="17">
        <v>1.0093963015267602</v>
      </c>
      <c r="AO2" s="17">
        <v>1.0361779834407325</v>
      </c>
      <c r="AP2" s="17">
        <v>1.0033725739739103</v>
      </c>
      <c r="AQ2" s="17">
        <v>1.1392729010750995</v>
      </c>
      <c r="AR2" s="17">
        <v>1.1477266081016275</v>
      </c>
      <c r="AS2" s="17">
        <v>1.1020244378060886</v>
      </c>
      <c r="AT2" s="17">
        <v>1.0746112635567753</v>
      </c>
      <c r="AU2" s="17">
        <v>1.082828525160439</v>
      </c>
      <c r="AV2" s="17">
        <v>0.97767666714062273</v>
      </c>
      <c r="AW2" s="17">
        <v>0.82812153470836114</v>
      </c>
      <c r="AX2" s="10"/>
      <c r="AY2" s="10">
        <f t="shared" ref="AY2:AY33" si="0">AVERAGE(B2:AW2)</f>
        <v>1.0258201382511167</v>
      </c>
      <c r="AZ2" s="10">
        <f t="shared" ref="AZ2:AZ33" si="1">_xlfn.STDEV.S(B2:AW2)</f>
        <v>9.0015710600754736E-2</v>
      </c>
    </row>
    <row r="3" spans="1:52">
      <c r="A3" s="14">
        <v>10</v>
      </c>
      <c r="B3" s="17">
        <v>1.010189016276908</v>
      </c>
      <c r="C3" s="17">
        <v>0.99810564342041486</v>
      </c>
      <c r="D3" s="17">
        <v>0.93164778307423313</v>
      </c>
      <c r="E3" s="17">
        <v>1.0414090465343311</v>
      </c>
      <c r="F3" s="17">
        <v>1.1095730818022558</v>
      </c>
      <c r="G3" s="17">
        <v>1.1441694358964474</v>
      </c>
      <c r="H3" s="17">
        <v>1.2312089168333811</v>
      </c>
      <c r="I3" s="17">
        <v>1.0233331601101698</v>
      </c>
      <c r="J3" s="17">
        <v>1.0486017736550288</v>
      </c>
      <c r="K3" s="17">
        <v>1.0570688065392382</v>
      </c>
      <c r="L3" s="17">
        <v>1.0366303012788094</v>
      </c>
      <c r="M3" s="17">
        <v>1.0369514004013611</v>
      </c>
      <c r="N3" s="17">
        <v>1.0562855461855265</v>
      </c>
      <c r="O3" s="17">
        <v>1.0913541824806439</v>
      </c>
      <c r="P3" s="17">
        <v>0.9967707212055974</v>
      </c>
      <c r="Q3" s="17">
        <v>1.0043640078814855</v>
      </c>
      <c r="R3" s="17">
        <v>0.91270416648897623</v>
      </c>
      <c r="S3" s="17">
        <v>1.0042241912219245</v>
      </c>
      <c r="T3" s="17">
        <v>0.81021548284118106</v>
      </c>
      <c r="U3" s="17">
        <v>0.98075102556011362</v>
      </c>
      <c r="V3" s="17">
        <v>0.93592677345537756</v>
      </c>
      <c r="W3" s="17">
        <v>1.1769788033270727</v>
      </c>
      <c r="X3" s="17">
        <v>0.99915724133120998</v>
      </c>
      <c r="Y3" s="17">
        <v>1.0341100553044171</v>
      </c>
      <c r="Z3" s="17">
        <v>1.0345149253731341</v>
      </c>
      <c r="AA3" s="17">
        <v>0.99591916051301999</v>
      </c>
      <c r="AB3" s="17">
        <v>1.0184227105248085</v>
      </c>
      <c r="AC3" s="17">
        <v>1.0126190980309129</v>
      </c>
      <c r="AD3" s="17">
        <v>1.0737632122083931</v>
      </c>
      <c r="AE3" s="17">
        <v>1.0437089048739032</v>
      </c>
      <c r="AF3" s="17">
        <v>1.0140109092575897</v>
      </c>
      <c r="AG3" s="17">
        <v>1.0299473360729825</v>
      </c>
      <c r="AH3" s="17">
        <v>1.065252651278852</v>
      </c>
      <c r="AI3" s="17">
        <v>1.0417194197415991</v>
      </c>
      <c r="AJ3" s="17">
        <v>1.067107541299452</v>
      </c>
      <c r="AK3" s="17">
        <v>1.0206644136622895</v>
      </c>
      <c r="AL3" s="17">
        <v>1.17697680788897</v>
      </c>
      <c r="AM3" s="17">
        <v>1.0772089566106107</v>
      </c>
      <c r="AN3" s="17">
        <v>0.98898019548755145</v>
      </c>
      <c r="AO3" s="17">
        <v>1.0818402585234335</v>
      </c>
      <c r="AP3" s="17">
        <v>1.0096722876232898</v>
      </c>
      <c r="AQ3" s="17">
        <v>1.1177104067470522</v>
      </c>
      <c r="AR3" s="17">
        <v>1.1459018119290205</v>
      </c>
      <c r="AS3" s="17">
        <v>1.1087404932147191</v>
      </c>
      <c r="AT3" s="17">
        <v>1.1341957402325886</v>
      </c>
      <c r="AU3" s="17">
        <v>1.0310082168775867</v>
      </c>
      <c r="AV3" s="17">
        <v>0.98194227214559926</v>
      </c>
      <c r="AW3" s="17">
        <v>0.89864715014415619</v>
      </c>
      <c r="AX3" s="10"/>
      <c r="AY3" s="10">
        <f t="shared" si="0"/>
        <v>1.0383792800701588</v>
      </c>
      <c r="AZ3" s="10">
        <f t="shared" si="1"/>
        <v>7.5072038987776951E-2</v>
      </c>
    </row>
    <row r="4" spans="1:52">
      <c r="A4" s="14">
        <v>20</v>
      </c>
      <c r="B4" s="17">
        <v>1.0239687949984508</v>
      </c>
      <c r="C4" s="17">
        <v>0.99792942420370934</v>
      </c>
      <c r="D4" s="17">
        <v>0.95212829664407039</v>
      </c>
      <c r="E4" s="17">
        <v>1.1507484542792057</v>
      </c>
      <c r="F4" s="17">
        <v>1.0142349215116029</v>
      </c>
      <c r="G4" s="17">
        <v>1.0143019974601002</v>
      </c>
      <c r="H4" s="17">
        <v>1.054587024864247</v>
      </c>
      <c r="I4" s="17">
        <v>1.044847477004625</v>
      </c>
      <c r="J4" s="17">
        <v>0.97463401368766167</v>
      </c>
      <c r="K4" s="17">
        <v>1.1030478231614624</v>
      </c>
      <c r="L4" s="17">
        <v>0.99096886063145717</v>
      </c>
      <c r="M4" s="17">
        <v>1.077785533548556</v>
      </c>
      <c r="N4" s="17">
        <v>1.0743282996666013</v>
      </c>
      <c r="O4" s="17">
        <v>1.084010171550023</v>
      </c>
      <c r="P4" s="17">
        <v>0.9929263416884514</v>
      </c>
      <c r="Q4" s="17">
        <v>1.0214405604612127</v>
      </c>
      <c r="R4" s="17">
        <v>0.94571197065972967</v>
      </c>
      <c r="S4" s="17">
        <v>1.0070059756851431</v>
      </c>
      <c r="T4" s="17">
        <v>0.82458100558659209</v>
      </c>
      <c r="U4" s="17">
        <v>0.99747554433575258</v>
      </c>
      <c r="V4" s="17">
        <v>0.94187643020594958</v>
      </c>
      <c r="W4" s="17">
        <v>1.1750469546552187</v>
      </c>
      <c r="X4" s="17">
        <v>0.99418787124972396</v>
      </c>
      <c r="Y4" s="17">
        <v>1.0311384746857262</v>
      </c>
      <c r="Z4" s="17">
        <v>1.0383499170812602</v>
      </c>
      <c r="AA4" s="17">
        <v>0.97988729109988371</v>
      </c>
      <c r="AB4" s="17">
        <v>1.0317099711727533</v>
      </c>
      <c r="AC4" s="17">
        <v>0.96917213635401256</v>
      </c>
      <c r="AD4" s="17">
        <v>1.0238914253549314</v>
      </c>
      <c r="AE4" s="17">
        <v>0.97495235969716199</v>
      </c>
      <c r="AF4" s="17">
        <v>1.0222616082751455</v>
      </c>
      <c r="AG4" s="17">
        <v>0.9950228371033637</v>
      </c>
      <c r="AH4" s="17">
        <v>1.0008733624454149</v>
      </c>
      <c r="AI4" s="17">
        <v>1.0378754366429215</v>
      </c>
      <c r="AJ4" s="17">
        <v>0.99540466303031894</v>
      </c>
      <c r="AK4" s="17">
        <v>1.023068805685051</v>
      </c>
      <c r="AL4" s="17">
        <v>1.0115960555149746</v>
      </c>
      <c r="AM4" s="17">
        <v>1.030381863792623</v>
      </c>
      <c r="AN4" s="17">
        <v>0.97737103715153084</v>
      </c>
      <c r="AO4" s="17">
        <v>1.0851674092204142</v>
      </c>
      <c r="AP4" s="17">
        <v>1.0012726694241172</v>
      </c>
      <c r="AQ4" s="17">
        <v>1.0742042628881885</v>
      </c>
      <c r="AR4" s="17">
        <v>1.0854729848284577</v>
      </c>
      <c r="AS4" s="17">
        <v>1.1195115254738435</v>
      </c>
      <c r="AT4" s="17">
        <v>1.1679080099307462</v>
      </c>
      <c r="AU4" s="17">
        <v>1.0720326276015115</v>
      </c>
      <c r="AV4" s="17">
        <v>0.98962036115455698</v>
      </c>
      <c r="AW4" s="17">
        <v>0.9004213794632957</v>
      </c>
      <c r="AX4" s="10"/>
      <c r="AY4" s="10">
        <f t="shared" si="0"/>
        <v>1.0228404629752448</v>
      </c>
      <c r="AZ4" s="10">
        <f t="shared" si="1"/>
        <v>6.3931539461818815E-2</v>
      </c>
    </row>
    <row r="5" spans="1:52">
      <c r="A5" s="14">
        <v>30</v>
      </c>
      <c r="B5" s="17">
        <v>1.0210159852724059</v>
      </c>
      <c r="C5" s="17">
        <v>1.007797700339222</v>
      </c>
      <c r="D5" s="17">
        <v>1.0039763336287639</v>
      </c>
      <c r="E5" s="17">
        <v>1.0231044581841846</v>
      </c>
      <c r="F5" s="17">
        <v>1.0208755835929477</v>
      </c>
      <c r="G5" s="17">
        <v>1.0280521571075023</v>
      </c>
      <c r="H5" s="17">
        <v>1.0725921691911975</v>
      </c>
      <c r="I5" s="17">
        <v>1.0311282024632333</v>
      </c>
      <c r="J5" s="17">
        <v>1.0409874454230938</v>
      </c>
      <c r="K5" s="17">
        <v>1.0662646098636828</v>
      </c>
      <c r="L5" s="17">
        <v>1.0153890614839967</v>
      </c>
      <c r="M5" s="17">
        <v>1.0236017799493937</v>
      </c>
      <c r="N5" s="17">
        <v>1.0507942733869384</v>
      </c>
      <c r="O5" s="17">
        <v>1.0875967815393959</v>
      </c>
      <c r="P5" s="17">
        <v>1.0272182069813931</v>
      </c>
      <c r="Q5" s="17">
        <v>1.0479748960081732</v>
      </c>
      <c r="R5" s="17">
        <v>0.99944560535630533</v>
      </c>
      <c r="S5" s="17">
        <v>1.0512054399340613</v>
      </c>
      <c r="T5" s="17">
        <v>0.87090981644054266</v>
      </c>
      <c r="U5" s="17">
        <v>0.9769643420637425</v>
      </c>
      <c r="V5" s="17">
        <v>0.93775743707093817</v>
      </c>
      <c r="W5" s="17">
        <v>1.1272337000268313</v>
      </c>
      <c r="X5" s="17">
        <v>0.99335092470968411</v>
      </c>
      <c r="Y5" s="17">
        <v>1.0293904860864962</v>
      </c>
      <c r="Z5" s="17">
        <v>1.0203150912106134</v>
      </c>
      <c r="AA5" s="17">
        <v>0.99786241741158199</v>
      </c>
      <c r="AB5" s="17">
        <v>1.0834844695595731</v>
      </c>
      <c r="AC5" s="17">
        <v>0.97298327334321422</v>
      </c>
      <c r="AD5" s="17">
        <v>1.0252423541184563</v>
      </c>
      <c r="AE5" s="17">
        <v>0.99781970505931417</v>
      </c>
      <c r="AF5" s="17">
        <v>1.0225366315757305</v>
      </c>
      <c r="AG5" s="17">
        <v>1.0119427807035517</v>
      </c>
      <c r="AH5" s="17">
        <v>0.99039301310043659</v>
      </c>
      <c r="AI5" s="17">
        <v>1.0274417682322257</v>
      </c>
      <c r="AJ5" s="17">
        <v>1.0040746188994625</v>
      </c>
      <c r="AK5" s="17">
        <v>1.0167572766253019</v>
      </c>
      <c r="AL5" s="17">
        <v>1.0072817750182614</v>
      </c>
      <c r="AM5" s="17">
        <v>1.0432035677785005</v>
      </c>
      <c r="AN5" s="17">
        <v>1.0063939329915823</v>
      </c>
      <c r="AO5" s="17">
        <v>1.0306136107233683</v>
      </c>
      <c r="AP5" s="17">
        <v>0.99325485205217956</v>
      </c>
      <c r="AQ5" s="17">
        <v>1.089450470998929</v>
      </c>
      <c r="AR5" s="17">
        <v>1.0606276830937316</v>
      </c>
      <c r="AS5" s="17">
        <v>1.0644736625968281</v>
      </c>
      <c r="AT5" s="17">
        <v>1.0965634391741801</v>
      </c>
      <c r="AU5" s="17">
        <v>1.0104960115156243</v>
      </c>
      <c r="AV5" s="17">
        <v>1.012370254514432</v>
      </c>
      <c r="AW5" s="17">
        <v>0.83300066533599471</v>
      </c>
      <c r="AX5" s="10"/>
      <c r="AY5" s="10">
        <f t="shared" si="0"/>
        <v>1.0202752233695251</v>
      </c>
      <c r="AZ5" s="10">
        <f t="shared" si="1"/>
        <v>4.9794310382970879E-2</v>
      </c>
    </row>
    <row r="6" spans="1:52">
      <c r="A6" s="14">
        <v>40</v>
      </c>
      <c r="B6" s="17">
        <v>1.0380766636895542</v>
      </c>
      <c r="C6" s="17">
        <v>1.0004846028459402</v>
      </c>
      <c r="D6" s="17">
        <v>1.0374997005772872</v>
      </c>
      <c r="E6" s="17">
        <v>1.0919297103807353</v>
      </c>
      <c r="F6" s="17">
        <v>1.083903621943958</v>
      </c>
      <c r="G6" s="17">
        <v>1.0939401460803853</v>
      </c>
      <c r="H6" s="17">
        <v>1.0871677622177767</v>
      </c>
      <c r="I6" s="17">
        <v>1.0174089279218417</v>
      </c>
      <c r="J6" s="17">
        <v>0.98795908809354771</v>
      </c>
      <c r="K6" s="17">
        <v>1.0637974431181003</v>
      </c>
      <c r="L6" s="17">
        <v>1.0067191676901956</v>
      </c>
      <c r="M6" s="17">
        <v>1.043233574731699</v>
      </c>
      <c r="N6" s="17">
        <v>1.0955089233182977</v>
      </c>
      <c r="O6" s="17">
        <v>1.0961363291331412</v>
      </c>
      <c r="P6" s="17">
        <v>1.0226049515608182</v>
      </c>
      <c r="Q6" s="17">
        <v>1.0127709260745821</v>
      </c>
      <c r="R6" s="17">
        <v>0.98255789159452434</v>
      </c>
      <c r="S6" s="17">
        <v>1.0190603750257572</v>
      </c>
      <c r="T6" s="17">
        <v>0.89173982442138866</v>
      </c>
      <c r="U6" s="17">
        <v>0.98201325339223733</v>
      </c>
      <c r="V6" s="17">
        <v>0.9331807780320367</v>
      </c>
      <c r="W6" s="17">
        <v>1.1030855916286557</v>
      </c>
      <c r="X6" s="17">
        <v>0.99366477966219902</v>
      </c>
      <c r="Y6" s="17">
        <v>1.0154939767226183</v>
      </c>
      <c r="Z6" s="17">
        <v>1.0088101160862355</v>
      </c>
      <c r="AA6" s="17">
        <v>1.0093276331130978</v>
      </c>
      <c r="AB6" s="17">
        <v>1.000897271911571</v>
      </c>
      <c r="AC6" s="17">
        <v>1.0027101418589881</v>
      </c>
      <c r="AD6" s="17">
        <v>0.98899243229720424</v>
      </c>
      <c r="AE6" s="17">
        <v>0.97309825061374433</v>
      </c>
      <c r="AF6" s="17">
        <v>1.0354627267032346</v>
      </c>
      <c r="AG6" s="17">
        <v>0.99220284650333235</v>
      </c>
      <c r="AH6" s="17">
        <v>0.95271366188396756</v>
      </c>
      <c r="AI6" s="17">
        <v>1.0329331726589077</v>
      </c>
      <c r="AJ6" s="17">
        <v>0.97009776481768351</v>
      </c>
      <c r="AK6" s="17">
        <v>1.004615096910356</v>
      </c>
      <c r="AL6" s="17">
        <v>1.0812408692476259</v>
      </c>
      <c r="AM6" s="17">
        <v>0.99526154417913237</v>
      </c>
      <c r="AN6" s="17">
        <v>1.0105972489408315</v>
      </c>
      <c r="AO6" s="17">
        <v>1.0380136527907908</v>
      </c>
      <c r="AP6" s="17">
        <v>0.99067769646834236</v>
      </c>
      <c r="AQ6" s="17">
        <v>1.0825352266058432</v>
      </c>
      <c r="AR6" s="17">
        <v>1.0945267812233157</v>
      </c>
      <c r="AS6" s="17">
        <v>1.0774411406499698</v>
      </c>
      <c r="AT6" s="17">
        <v>1.1263556775120867</v>
      </c>
      <c r="AU6" s="17">
        <v>1.0450428837041925</v>
      </c>
      <c r="AV6" s="17">
        <v>1.0419451158822692</v>
      </c>
      <c r="AW6" s="17">
        <v>0.89155023286759816</v>
      </c>
      <c r="AX6" s="10"/>
      <c r="AY6" s="10">
        <f t="shared" si="0"/>
        <v>1.0238955665684915</v>
      </c>
      <c r="AZ6" s="10">
        <f t="shared" si="1"/>
        <v>5.239266949283948E-2</v>
      </c>
    </row>
    <row r="7" spans="1:52">
      <c r="A7" s="14">
        <v>50</v>
      </c>
      <c r="B7" s="17">
        <v>1.0229845250897691</v>
      </c>
      <c r="C7" s="17">
        <v>1.0192519494250847</v>
      </c>
      <c r="D7" s="17">
        <v>1.0718854049392774</v>
      </c>
      <c r="E7" s="17">
        <v>0.99601366742596797</v>
      </c>
      <c r="F7" s="17">
        <v>1.0307783252931988</v>
      </c>
      <c r="G7" s="17">
        <v>1.0458362752634485</v>
      </c>
      <c r="H7" s="17">
        <v>1.0987424978565306</v>
      </c>
      <c r="I7" s="17">
        <v>1.0096138855687782</v>
      </c>
      <c r="J7" s="17">
        <v>1.0355486395431406</v>
      </c>
      <c r="K7" s="17">
        <v>1.0225284721010792</v>
      </c>
      <c r="L7" s="17">
        <v>0.99472581460877096</v>
      </c>
      <c r="M7" s="17">
        <v>1.0090742518104878</v>
      </c>
      <c r="N7" s="17">
        <v>1.0876642478917435</v>
      </c>
      <c r="O7" s="17">
        <v>1.0360179140731745</v>
      </c>
      <c r="P7" s="17">
        <v>1.0184530216823005</v>
      </c>
      <c r="Q7" s="17">
        <v>1.0374662482668027</v>
      </c>
      <c r="R7" s="17">
        <v>0.98869887841699022</v>
      </c>
      <c r="S7" s="17">
        <v>1.0057696270348238</v>
      </c>
      <c r="T7" s="17">
        <v>0.92801276935355148</v>
      </c>
      <c r="U7" s="17">
        <v>1.0075733669927422</v>
      </c>
      <c r="V7" s="17">
        <v>0.98627002288329513</v>
      </c>
      <c r="W7" s="17">
        <v>1.046579017976925</v>
      </c>
      <c r="X7" s="17">
        <v>0.99371708882095156</v>
      </c>
      <c r="Y7" s="17">
        <v>1.0015974673587407</v>
      </c>
      <c r="Z7" s="17">
        <v>1.0089137645107793</v>
      </c>
      <c r="AA7" s="17">
        <v>1.0010687912942093</v>
      </c>
      <c r="AB7" s="17">
        <v>0.94396823275615194</v>
      </c>
      <c r="AC7" s="17">
        <v>1.0286258733855602</v>
      </c>
      <c r="AD7" s="17">
        <v>1.0351491650509725</v>
      </c>
      <c r="AE7" s="17">
        <v>0.9899397414547888</v>
      </c>
      <c r="AF7" s="17">
        <v>1.0164861189628565</v>
      </c>
      <c r="AG7" s="17">
        <v>0.97311367936465865</v>
      </c>
      <c r="AH7" s="17">
        <v>0.95171553337492198</v>
      </c>
      <c r="AI7" s="17">
        <v>1.0095947038455086</v>
      </c>
      <c r="AJ7" s="17">
        <v>1.0050119114258562</v>
      </c>
      <c r="AK7" s="17">
        <v>0.99523796802158571</v>
      </c>
      <c r="AL7" s="17">
        <v>1.0220735938641343</v>
      </c>
      <c r="AM7" s="17">
        <v>1.002136950664313</v>
      </c>
      <c r="AN7" s="17">
        <v>0.9957855641672877</v>
      </c>
      <c r="AO7" s="17">
        <v>1.055624605617913</v>
      </c>
      <c r="AP7" s="17">
        <v>1.0406936048361439</v>
      </c>
      <c r="AQ7" s="17">
        <v>1.0262876088258603</v>
      </c>
      <c r="AR7" s="17">
        <v>1.0477137409491284</v>
      </c>
      <c r="AS7" s="17">
        <v>1.0431427947895426</v>
      </c>
      <c r="AT7" s="17">
        <v>1.0957794329021298</v>
      </c>
      <c r="AU7" s="17">
        <v>0.95219816469741514</v>
      </c>
      <c r="AV7" s="17">
        <v>1.0041234181714773</v>
      </c>
      <c r="AW7" s="17">
        <v>0.75582168995342658</v>
      </c>
      <c r="AX7" s="10"/>
      <c r="AY7" s="10">
        <f t="shared" si="0"/>
        <v>1.0103127090117541</v>
      </c>
      <c r="AZ7" s="10">
        <f t="shared" si="1"/>
        <v>5.1427772232829856E-2</v>
      </c>
    </row>
    <row r="8" spans="1:52">
      <c r="A8" s="14">
        <v>60</v>
      </c>
      <c r="B8" s="17">
        <v>1.0256092448462535</v>
      </c>
      <c r="C8" s="17">
        <v>1.0169610996079121</v>
      </c>
      <c r="D8" s="17">
        <v>1.0238100941385011</v>
      </c>
      <c r="E8" s="17">
        <v>1.1309794988610478</v>
      </c>
      <c r="F8" s="17">
        <v>1.0569914650879813</v>
      </c>
      <c r="G8" s="17">
        <v>1.0480918219563977</v>
      </c>
      <c r="H8" s="17">
        <v>0.96841954844241218</v>
      </c>
      <c r="I8" s="17">
        <v>1.0233331601101698</v>
      </c>
      <c r="J8" s="17">
        <v>1.0290220724871963</v>
      </c>
      <c r="K8" s="17">
        <v>1.0393500635482347</v>
      </c>
      <c r="L8" s="17">
        <v>0.97001661729643807</v>
      </c>
      <c r="M8" s="17">
        <v>1.0660064566791729</v>
      </c>
      <c r="N8" s="17">
        <v>1.1119827417140615</v>
      </c>
      <c r="O8" s="17">
        <v>1.0700053134962806</v>
      </c>
      <c r="P8" s="17">
        <v>1.0322927879440258</v>
      </c>
      <c r="Q8" s="17">
        <v>1.0274830329125006</v>
      </c>
      <c r="R8" s="17">
        <v>1.0762079406371274</v>
      </c>
      <c r="S8" s="17">
        <v>0.98753348444261269</v>
      </c>
      <c r="T8" s="17">
        <v>0.95782122905027922</v>
      </c>
      <c r="U8" s="17">
        <v>0.98264436730829907</v>
      </c>
      <c r="V8" s="17">
        <v>0.97048054919908455</v>
      </c>
      <c r="W8" s="17">
        <v>1.0509256774885969</v>
      </c>
      <c r="X8" s="17">
        <v>1.0099852371929743</v>
      </c>
      <c r="Y8" s="17">
        <v>1.0124349966739661</v>
      </c>
      <c r="Z8" s="17">
        <v>1.0162728026533996</v>
      </c>
      <c r="AA8" s="17">
        <v>0.98892343567819696</v>
      </c>
      <c r="AB8" s="17">
        <v>0.94740459326855164</v>
      </c>
      <c r="AC8" s="17">
        <v>1.0286258733855602</v>
      </c>
      <c r="AD8" s="17">
        <v>1.0448308211895678</v>
      </c>
      <c r="AE8" s="17">
        <v>1.0231591958660233</v>
      </c>
      <c r="AF8" s="17">
        <v>0.94993048022124094</v>
      </c>
      <c r="AG8" s="17">
        <v>1.0379734631653794</v>
      </c>
      <c r="AH8" s="17">
        <v>1.0395508421709296</v>
      </c>
      <c r="AI8" s="17">
        <v>1.0010830269841513</v>
      </c>
      <c r="AJ8" s="17">
        <v>0.96634859471210799</v>
      </c>
      <c r="AK8" s="17">
        <v>1.0189813392463565</v>
      </c>
      <c r="AL8" s="17">
        <v>0.93188458728999257</v>
      </c>
      <c r="AM8" s="17">
        <v>0.9629285515190934</v>
      </c>
      <c r="AN8" s="17">
        <v>1.0248084600073393</v>
      </c>
      <c r="AO8" s="17">
        <v>1.0013002657896244</v>
      </c>
      <c r="AP8" s="17">
        <v>1.0102449888641425</v>
      </c>
      <c r="AQ8" s="17">
        <v>1.0136550363912467</v>
      </c>
      <c r="AR8" s="17">
        <v>1.0513633332943424</v>
      </c>
      <c r="AS8" s="17">
        <v>1.0295839659457038</v>
      </c>
      <c r="AT8" s="17">
        <v>1.0471710440350188</v>
      </c>
      <c r="AU8" s="17">
        <v>1.0126551910274098</v>
      </c>
      <c r="AV8" s="17">
        <v>1.0282951798663444</v>
      </c>
      <c r="AW8" s="17">
        <v>1.0667553781326238</v>
      </c>
      <c r="AX8" s="10"/>
      <c r="AY8" s="10">
        <f t="shared" si="0"/>
        <v>1.0194191448297061</v>
      </c>
      <c r="AZ8" s="10">
        <f t="shared" si="1"/>
        <v>4.0717077699522951E-2</v>
      </c>
    </row>
    <row r="9" spans="1:52">
      <c r="A9" s="14">
        <v>70</v>
      </c>
      <c r="B9" s="17">
        <v>0.99903395731184963</v>
      </c>
      <c r="C9" s="17">
        <v>1.0048900832635799</v>
      </c>
      <c r="D9" s="17">
        <v>0.97648932857450843</v>
      </c>
      <c r="E9" s="17">
        <v>0.93841522941750721</v>
      </c>
      <c r="F9" s="17">
        <v>1.0151669442598616</v>
      </c>
      <c r="G9" s="17">
        <v>1.0277919017198545</v>
      </c>
      <c r="H9" s="17">
        <v>0.96884824235495859</v>
      </c>
      <c r="I9" s="17">
        <v>0.99059398222730344</v>
      </c>
      <c r="J9" s="17">
        <v>1.0012841624994337</v>
      </c>
      <c r="K9" s="17">
        <v>1.0449572606972861</v>
      </c>
      <c r="L9" s="17">
        <v>1.0080196517592659</v>
      </c>
      <c r="M9" s="17">
        <v>1.0754297181746792</v>
      </c>
      <c r="N9" s="17">
        <v>1.0519709747009216</v>
      </c>
      <c r="O9" s="17">
        <v>0.96223622286321564</v>
      </c>
      <c r="P9" s="17">
        <v>1.0310625864985392</v>
      </c>
      <c r="Q9" s="17">
        <v>0.9943807925271837</v>
      </c>
      <c r="R9" s="17">
        <v>1.0393620197023328</v>
      </c>
      <c r="S9" s="17">
        <v>1.017205852050278</v>
      </c>
      <c r="T9" s="17">
        <v>1.0174381484437351</v>
      </c>
      <c r="U9" s="17">
        <v>0.99842221520984542</v>
      </c>
      <c r="V9" s="17">
        <v>1.0196796338672769</v>
      </c>
      <c r="W9" s="17">
        <v>0.98862355782130407</v>
      </c>
      <c r="X9" s="17">
        <v>1.0017726992688343</v>
      </c>
      <c r="Y9" s="17">
        <v>0.99041034032366915</v>
      </c>
      <c r="Z9" s="17">
        <v>0.98673300165837463</v>
      </c>
      <c r="AA9" s="17">
        <v>0.99514185775359532</v>
      </c>
      <c r="AB9" s="17">
        <v>1.0118936255512494</v>
      </c>
      <c r="AC9" s="17">
        <v>1.034723692568283</v>
      </c>
      <c r="AD9" s="17">
        <v>0.99394583776346235</v>
      </c>
      <c r="AE9" s="17">
        <v>0.98870366873251025</v>
      </c>
      <c r="AF9" s="17">
        <v>0.983758346193219</v>
      </c>
      <c r="AG9" s="17">
        <v>1.0292965690114368</v>
      </c>
      <c r="AH9" s="17">
        <v>1.0170929507174047</v>
      </c>
      <c r="AI9" s="17">
        <v>1.0021813078694877</v>
      </c>
      <c r="AJ9" s="17">
        <v>1.0141505135581967</v>
      </c>
      <c r="AK9" s="17">
        <v>1.0259540761123651</v>
      </c>
      <c r="AL9" s="17">
        <v>0.94852538349159965</v>
      </c>
      <c r="AM9" s="17">
        <v>1.0309393291833133</v>
      </c>
      <c r="AN9" s="17">
        <v>1.0262095653237555</v>
      </c>
      <c r="AO9" s="17">
        <v>1.0303267873874216</v>
      </c>
      <c r="AP9" s="17">
        <v>1.0229398663697105</v>
      </c>
      <c r="AQ9" s="17">
        <v>1.0493202732217295</v>
      </c>
      <c r="AR9" s="17">
        <v>1.0861046450420524</v>
      </c>
      <c r="AS9" s="17">
        <v>1.0088022095869227</v>
      </c>
      <c r="AT9" s="17">
        <v>1.0139814451848947</v>
      </c>
      <c r="AU9" s="17">
        <v>0.98998380615366177</v>
      </c>
      <c r="AV9" s="17">
        <v>0.97710791980662581</v>
      </c>
      <c r="AW9" s="17">
        <v>1.1967176757595921</v>
      </c>
      <c r="AX9" s="10"/>
      <c r="AY9" s="10">
        <f t="shared" si="0"/>
        <v>1.0130837470737102</v>
      </c>
      <c r="AZ9" s="10">
        <f t="shared" si="1"/>
        <v>3.9427887852817214E-2</v>
      </c>
    </row>
    <row r="10" spans="1:52">
      <c r="A10" s="14">
        <v>80</v>
      </c>
      <c r="B10" s="17">
        <v>1.0498879025937335</v>
      </c>
      <c r="C10" s="17">
        <v>1.0049781928719326</v>
      </c>
      <c r="D10" s="17">
        <v>1.0033295805686637</v>
      </c>
      <c r="E10" s="17">
        <v>0.94744549300357939</v>
      </c>
      <c r="F10" s="17">
        <v>0.93458581081664172</v>
      </c>
      <c r="G10" s="17">
        <v>0.91384341782797607</v>
      </c>
      <c r="H10" s="17">
        <v>0.99414118319519873</v>
      </c>
      <c r="I10" s="17">
        <v>1.0155381177571066</v>
      </c>
      <c r="J10" s="17">
        <v>1.0080826698493754</v>
      </c>
      <c r="K10" s="17">
        <v>1.0525830488199965</v>
      </c>
      <c r="L10" s="17">
        <v>0.98489993497579642</v>
      </c>
      <c r="M10" s="17">
        <v>1.0569758310793125</v>
      </c>
      <c r="N10" s="17">
        <v>1.0676603255540302</v>
      </c>
      <c r="O10" s="17">
        <v>0.94652345529072424</v>
      </c>
      <c r="P10" s="17">
        <v>1.0353682915577425</v>
      </c>
      <c r="Q10" s="17">
        <v>1.0046267240750197</v>
      </c>
      <c r="R10" s="17">
        <v>1.0140304490596614</v>
      </c>
      <c r="S10" s="17">
        <v>1.0042241912219245</v>
      </c>
      <c r="T10" s="17">
        <v>1.0249800478850759</v>
      </c>
      <c r="U10" s="17">
        <v>1.0545913537393499</v>
      </c>
      <c r="V10" s="17">
        <v>1.0185354691075514</v>
      </c>
      <c r="W10" s="17">
        <v>0.9977998390126106</v>
      </c>
      <c r="X10" s="17">
        <v>0.99716949329861548</v>
      </c>
      <c r="Y10" s="17">
        <v>1.0064044360066229</v>
      </c>
      <c r="Z10" s="17">
        <v>0.99585406301824198</v>
      </c>
      <c r="AA10" s="17">
        <v>1.0064127477652549</v>
      </c>
      <c r="AB10" s="17">
        <v>0.99035909967354574</v>
      </c>
      <c r="AC10" s="17">
        <v>1.0564471734067331</v>
      </c>
      <c r="AD10" s="17">
        <v>0.98629057477015425</v>
      </c>
      <c r="AE10" s="17">
        <v>0.94405054164019975</v>
      </c>
      <c r="AF10" s="17">
        <v>0.99063392870784872</v>
      </c>
      <c r="AG10" s="17">
        <v>0.99762590534954654</v>
      </c>
      <c r="AH10" s="17">
        <v>0.97092950717404858</v>
      </c>
      <c r="AI10" s="17">
        <v>0.99037478835212123</v>
      </c>
      <c r="AJ10" s="17">
        <v>1.0478930445083772</v>
      </c>
      <c r="AK10" s="17">
        <v>1.0394787812403987</v>
      </c>
      <c r="AL10" s="17">
        <v>0.99290084002921841</v>
      </c>
      <c r="AM10" s="17">
        <v>1.0201616649633005</v>
      </c>
      <c r="AN10" s="17">
        <v>1.0392198289761925</v>
      </c>
      <c r="AO10" s="17">
        <v>1.0531005602615828</v>
      </c>
      <c r="AP10" s="17">
        <v>1.0331530384982501</v>
      </c>
      <c r="AQ10" s="17">
        <v>1.0155608124050892</v>
      </c>
      <c r="AR10" s="17">
        <v>1.0410462164722949</v>
      </c>
      <c r="AS10" s="17">
        <v>0.95621422855708083</v>
      </c>
      <c r="AT10" s="17">
        <v>0.96563439174180066</v>
      </c>
      <c r="AU10" s="17">
        <v>0.99646134468901837</v>
      </c>
      <c r="AV10" s="17">
        <v>0.99786719749751163</v>
      </c>
      <c r="AW10" s="17">
        <v>1.218008427589266</v>
      </c>
      <c r="AX10" s="10"/>
      <c r="AY10" s="10">
        <f t="shared" si="0"/>
        <v>1.0100809159678195</v>
      </c>
      <c r="AZ10" s="10">
        <f t="shared" si="1"/>
        <v>4.6503322724113977E-2</v>
      </c>
    </row>
    <row r="11" spans="1:52">
      <c r="A11" s="14">
        <v>90</v>
      </c>
      <c r="B11" s="17">
        <v>1.0036272168856972</v>
      </c>
      <c r="C11" s="17">
        <v>1.0018062469712321</v>
      </c>
      <c r="D11" s="17">
        <v>0.98284906699882646</v>
      </c>
      <c r="E11" s="17">
        <v>0.92011064106736073</v>
      </c>
      <c r="F11" s="17">
        <v>0.93357611950602792</v>
      </c>
      <c r="G11" s="17">
        <v>0.92425363333389565</v>
      </c>
      <c r="H11" s="17">
        <v>0.87925121463275235</v>
      </c>
      <c r="I11" s="17">
        <v>0.96190822636802986</v>
      </c>
      <c r="J11" s="17">
        <v>1.0148811771993174</v>
      </c>
      <c r="K11" s="17">
        <v>0.94582201510205099</v>
      </c>
      <c r="L11" s="17">
        <v>0.96568167039953745</v>
      </c>
      <c r="M11" s="17">
        <v>0.97530756478492286</v>
      </c>
      <c r="N11" s="17">
        <v>0.94763679152775049</v>
      </c>
      <c r="O11" s="17">
        <v>0.89084560497950527</v>
      </c>
      <c r="P11" s="17">
        <v>0.98293095494387206</v>
      </c>
      <c r="Q11" s="17">
        <v>1.0056775888491569</v>
      </c>
      <c r="R11" s="17">
        <v>0.95569107424623667</v>
      </c>
      <c r="S11" s="17">
        <v>1.0224603338141354</v>
      </c>
      <c r="T11" s="17">
        <v>1.0210295291300877</v>
      </c>
      <c r="U11" s="17">
        <v>1.0359734932155253</v>
      </c>
      <c r="V11" s="17">
        <v>1.0279176201372997</v>
      </c>
      <c r="W11" s="17">
        <v>0.98282801180574197</v>
      </c>
      <c r="X11" s="17">
        <v>1.0102990921454893</v>
      </c>
      <c r="Y11" s="17">
        <v>0.99469291239178248</v>
      </c>
      <c r="Z11" s="17">
        <v>1.0071517412935322</v>
      </c>
      <c r="AA11" s="17">
        <v>0.99805674310143822</v>
      </c>
      <c r="AB11" s="17">
        <v>1.0367499665909394</v>
      </c>
      <c r="AC11" s="17">
        <v>1.0507304679229306</v>
      </c>
      <c r="AD11" s="17">
        <v>1.0075677027956718</v>
      </c>
      <c r="AE11" s="17">
        <v>0.99704715960789014</v>
      </c>
      <c r="AF11" s="17">
        <v>1.0101605830493972</v>
      </c>
      <c r="AG11" s="17">
        <v>1.0151966160112802</v>
      </c>
      <c r="AH11" s="17">
        <v>0.97142857142857131</v>
      </c>
      <c r="AI11" s="17">
        <v>1.0084964229601723</v>
      </c>
      <c r="AJ11" s="17">
        <v>0.98907793847716008</v>
      </c>
      <c r="AK11" s="17">
        <v>1.0160359590184733</v>
      </c>
      <c r="AL11" s="17">
        <v>1.0376871804236669</v>
      </c>
      <c r="AM11" s="17">
        <v>1.0294527548081391</v>
      </c>
      <c r="AN11" s="17">
        <v>1.0354168288316341</v>
      </c>
      <c r="AO11" s="17">
        <v>0.94869686597701575</v>
      </c>
      <c r="AP11" s="17">
        <v>1.0285714285714285</v>
      </c>
      <c r="AQ11" s="17">
        <v>0.98370712760229173</v>
      </c>
      <c r="AR11" s="17">
        <v>1.0067260115336478</v>
      </c>
      <c r="AS11" s="17">
        <v>0.9380935507564363</v>
      </c>
      <c r="AT11" s="17">
        <v>0.96197569580556652</v>
      </c>
      <c r="AU11" s="17">
        <v>0.97271037005937755</v>
      </c>
      <c r="AV11" s="17">
        <v>0.97995165647661031</v>
      </c>
      <c r="AW11" s="17">
        <v>1.1559104014193835</v>
      </c>
      <c r="AX11" s="10"/>
      <c r="AY11" s="10">
        <f t="shared" si="0"/>
        <v>0.9911178655199766</v>
      </c>
      <c r="AZ11" s="10">
        <f t="shared" si="1"/>
        <v>4.5686771418905626E-2</v>
      </c>
    </row>
    <row r="12" spans="1:52">
      <c r="A12" s="14">
        <v>100</v>
      </c>
      <c r="B12" s="17">
        <v>1.0164227256985583</v>
      </c>
      <c r="C12" s="17">
        <v>0.9963434512533591</v>
      </c>
      <c r="D12" s="17">
        <v>0.97616595204445833</v>
      </c>
      <c r="E12" s="17">
        <v>0.92840872111942707</v>
      </c>
      <c r="F12" s="17">
        <v>0.93633335346962732</v>
      </c>
      <c r="G12" s="17">
        <v>0.92976237237244475</v>
      </c>
      <c r="H12" s="17">
        <v>0.8492426407545014</v>
      </c>
      <c r="I12" s="17">
        <v>0.97749831107415674</v>
      </c>
      <c r="J12" s="17">
        <v>1.0067229683793872</v>
      </c>
      <c r="K12" s="17">
        <v>0.99314675904004801</v>
      </c>
      <c r="L12" s="17">
        <v>1.003829203092262</v>
      </c>
      <c r="M12" s="17">
        <v>0.99454672367158192</v>
      </c>
      <c r="N12" s="17">
        <v>0.99862718180035293</v>
      </c>
      <c r="O12" s="17">
        <v>0.993832548960073</v>
      </c>
      <c r="P12" s="17">
        <v>1.0087651852990926</v>
      </c>
      <c r="Q12" s="17">
        <v>1.0025249945267458</v>
      </c>
      <c r="R12" s="17">
        <v>1.0301505394686341</v>
      </c>
      <c r="S12" s="17">
        <v>0.97795178240263747</v>
      </c>
      <c r="T12" s="17">
        <v>1.0759776536312848</v>
      </c>
      <c r="U12" s="17">
        <v>1.0485957715367624</v>
      </c>
      <c r="V12" s="17">
        <v>1.0540045766590389</v>
      </c>
      <c r="W12" s="17">
        <v>0.9977998390126106</v>
      </c>
      <c r="X12" s="17">
        <v>1.0150069164332127</v>
      </c>
      <c r="Y12" s="17">
        <v>1.0069288325863919</v>
      </c>
      <c r="Z12" s="17">
        <v>1.0190713101160862</v>
      </c>
      <c r="AA12" s="17">
        <v>1.0134084726000778</v>
      </c>
      <c r="AB12" s="17">
        <v>1.0652717588438556</v>
      </c>
      <c r="AC12" s="17">
        <v>0.95888206648316776</v>
      </c>
      <c r="AD12" s="17">
        <v>0.96726499468384508</v>
      </c>
      <c r="AE12" s="17">
        <v>0.97649745060001014</v>
      </c>
      <c r="AF12" s="17">
        <v>0.97165732096747071</v>
      </c>
      <c r="AG12" s="17">
        <v>0.97680135938008439</v>
      </c>
      <c r="AH12" s="17">
        <v>0.95470991890205859</v>
      </c>
      <c r="AI12" s="17">
        <v>0.99366963100813055</v>
      </c>
      <c r="AJ12" s="17">
        <v>1.0080581121366363</v>
      </c>
      <c r="AK12" s="17">
        <v>1.0133911277934358</v>
      </c>
      <c r="AL12" s="17">
        <v>0.96146822498173845</v>
      </c>
      <c r="AM12" s="17">
        <v>1.0565827371550685</v>
      </c>
      <c r="AN12" s="17">
        <v>1.0338155656128727</v>
      </c>
      <c r="AO12" s="17">
        <v>0.99837466776296901</v>
      </c>
      <c r="AP12" s="17">
        <v>1.0633153038498251</v>
      </c>
      <c r="AQ12" s="17">
        <v>0.96873317320781427</v>
      </c>
      <c r="AR12" s="17">
        <v>0.96363274807285182</v>
      </c>
      <c r="AS12" s="17">
        <v>0.93281363298235576</v>
      </c>
      <c r="AT12" s="17">
        <v>0.92591140729125843</v>
      </c>
      <c r="AU12" s="17">
        <v>0.97918790859473415</v>
      </c>
      <c r="AV12" s="17">
        <v>0.94582681643679789</v>
      </c>
      <c r="AW12" s="17">
        <v>1.1714349079618542</v>
      </c>
      <c r="AX12" s="10"/>
      <c r="AY12" s="10">
        <f t="shared" si="0"/>
        <v>0.99454936711899267</v>
      </c>
      <c r="AZ12" s="10">
        <f t="shared" si="1"/>
        <v>4.9776688715945178E-2</v>
      </c>
    </row>
    <row r="13" spans="1:52">
      <c r="A13" s="14">
        <v>110</v>
      </c>
      <c r="B13" s="17">
        <v>0.99772159743360744</v>
      </c>
      <c r="C13" s="17">
        <v>0.99757698577029807</v>
      </c>
      <c r="D13" s="17">
        <v>0.96495556566938956</v>
      </c>
      <c r="E13" s="17">
        <v>0.90009762447120067</v>
      </c>
      <c r="F13" s="17">
        <v>0.90250869456406357</v>
      </c>
      <c r="G13" s="17">
        <v>0.88669010571670237</v>
      </c>
      <c r="H13" s="17">
        <v>0.83681051729065459</v>
      </c>
      <c r="I13" s="17">
        <v>0.97406849243880889</v>
      </c>
      <c r="J13" s="17">
        <v>0.98795908809354771</v>
      </c>
      <c r="K13" s="17">
        <v>0.9397662421810753</v>
      </c>
      <c r="L13" s="17">
        <v>0.99342533053970083</v>
      </c>
      <c r="M13" s="17">
        <v>0.92583544193351375</v>
      </c>
      <c r="N13" s="17">
        <v>0.96136497352422046</v>
      </c>
      <c r="O13" s="17">
        <v>0.87666995597388808</v>
      </c>
      <c r="P13" s="17">
        <v>0.99184991542365064</v>
      </c>
      <c r="Q13" s="17">
        <v>0.98413486097934733</v>
      </c>
      <c r="R13" s="17">
        <v>0.98562838500575733</v>
      </c>
      <c r="S13" s="17">
        <v>1.011333195961261</v>
      </c>
      <c r="T13" s="17">
        <v>1.117996807661612</v>
      </c>
      <c r="U13" s="17">
        <v>1.0394446197538656</v>
      </c>
      <c r="V13" s="17">
        <v>1.0560640732265447</v>
      </c>
      <c r="W13" s="17">
        <v>0.92100885430641266</v>
      </c>
      <c r="X13" s="17">
        <v>1.0048589396352308</v>
      </c>
      <c r="Y13" s="17">
        <v>1.0094634160552753</v>
      </c>
      <c r="Z13" s="17">
        <v>0.99108623548922037</v>
      </c>
      <c r="AA13" s="17">
        <v>1.0226389428682474</v>
      </c>
      <c r="AB13" s="17">
        <v>1.0338863328306065</v>
      </c>
      <c r="AC13" s="17">
        <v>0.92915519796739388</v>
      </c>
      <c r="AD13" s="17">
        <v>0.98066170492213389</v>
      </c>
      <c r="AE13" s="17">
        <v>1.0114165050043775</v>
      </c>
      <c r="AF13" s="17">
        <v>0.97440755397332268</v>
      </c>
      <c r="AG13" s="17">
        <v>1.0021812747803664</v>
      </c>
      <c r="AH13" s="17">
        <v>1.00361821584529</v>
      </c>
      <c r="AI13" s="17">
        <v>0.96813460042405852</v>
      </c>
      <c r="AJ13" s="17">
        <v>0.99470169363552341</v>
      </c>
      <c r="AK13" s="17">
        <v>0.96115571109894049</v>
      </c>
      <c r="AL13" s="17">
        <v>0.92099616508400284</v>
      </c>
      <c r="AM13" s="17">
        <v>0.98058162222428713</v>
      </c>
      <c r="AN13" s="17">
        <v>0.99518509046025228</v>
      </c>
      <c r="AO13" s="17">
        <v>0.92150601372927687</v>
      </c>
      <c r="AP13" s="17">
        <v>0.99411390391345844</v>
      </c>
      <c r="AQ13" s="17">
        <v>0.87698367082710693</v>
      </c>
      <c r="AR13" s="17">
        <v>0.85000409409397726</v>
      </c>
      <c r="AS13" s="17">
        <v>0.95372210736771468</v>
      </c>
      <c r="AT13" s="17">
        <v>0.92094603423494059</v>
      </c>
      <c r="AU13" s="17">
        <v>0.96515324176812822</v>
      </c>
      <c r="AV13" s="17">
        <v>0.99530783449452576</v>
      </c>
      <c r="AW13" s="17">
        <v>1.0933688179197163</v>
      </c>
      <c r="AX13" s="10"/>
      <c r="AY13" s="10">
        <f t="shared" si="0"/>
        <v>0.97100304684513539</v>
      </c>
      <c r="AZ13" s="10">
        <f t="shared" si="1"/>
        <v>5.6767251342348148E-2</v>
      </c>
    </row>
    <row r="14" spans="1:52">
      <c r="A14" s="14">
        <v>120</v>
      </c>
      <c r="B14" s="17">
        <v>0.98230136886426211</v>
      </c>
      <c r="C14" s="17">
        <v>0.99405260143618657</v>
      </c>
      <c r="D14" s="17">
        <v>1.0364217788104537</v>
      </c>
      <c r="E14" s="17">
        <v>1.0138301334201105</v>
      </c>
      <c r="F14" s="17">
        <v>0.91260560767020205</v>
      </c>
      <c r="G14" s="17">
        <v>0.88625634673728904</v>
      </c>
      <c r="H14" s="17">
        <v>0.89211203200914557</v>
      </c>
      <c r="I14" s="17">
        <v>0.97812191446240193</v>
      </c>
      <c r="J14" s="17">
        <v>0.998564759559457</v>
      </c>
      <c r="K14" s="17">
        <v>0.92518752959354067</v>
      </c>
      <c r="L14" s="17">
        <v>0.98432194205620982</v>
      </c>
      <c r="M14" s="17">
        <v>0.91680481633365329</v>
      </c>
      <c r="N14" s="17">
        <v>0.9190037262208276</v>
      </c>
      <c r="O14" s="17">
        <v>0.92756565963260984</v>
      </c>
      <c r="P14" s="17">
        <v>0.95971090266031056</v>
      </c>
      <c r="Q14" s="17">
        <v>0.9728380646573741</v>
      </c>
      <c r="R14" s="17">
        <v>0.98255789159452434</v>
      </c>
      <c r="S14" s="17">
        <v>0.98815165876777245</v>
      </c>
      <c r="T14" s="17">
        <v>1.1144054269752595</v>
      </c>
      <c r="U14" s="17">
        <v>0.98800883559482477</v>
      </c>
      <c r="V14" s="17">
        <v>1.0528604118993135</v>
      </c>
      <c r="W14" s="17">
        <v>0.8248993828816743</v>
      </c>
      <c r="X14" s="17">
        <v>0.99743103909237807</v>
      </c>
      <c r="Y14" s="17">
        <v>0.98201999504736559</v>
      </c>
      <c r="Z14" s="17">
        <v>0.99025704809286885</v>
      </c>
      <c r="AA14" s="17">
        <v>1.0126311698406532</v>
      </c>
      <c r="AB14" s="17">
        <v>0.99219182528015881</v>
      </c>
      <c r="AC14" s="17">
        <v>0.97031547745077296</v>
      </c>
      <c r="AD14" s="17">
        <v>0.92617424479329535</v>
      </c>
      <c r="AE14" s="17">
        <v>0.95625675977269975</v>
      </c>
      <c r="AF14" s="17">
        <v>0.9609314122446484</v>
      </c>
      <c r="AG14" s="17">
        <v>0.97810289350317581</v>
      </c>
      <c r="AH14" s="17">
        <v>0.98964441671865255</v>
      </c>
      <c r="AI14" s="17">
        <v>1.0005338865414832</v>
      </c>
      <c r="AJ14" s="17">
        <v>1.0005597719254851</v>
      </c>
      <c r="AK14" s="17">
        <v>0.97071316938941776</v>
      </c>
      <c r="AL14" s="17">
        <v>1.0350164353542732</v>
      </c>
      <c r="AM14" s="17">
        <v>0.9610703335501255</v>
      </c>
      <c r="AN14" s="17">
        <v>0.963359983987368</v>
      </c>
      <c r="AO14" s="17">
        <v>0.96676673614165243</v>
      </c>
      <c r="AP14" s="17">
        <v>1.018358256442889</v>
      </c>
      <c r="AQ14" s="17">
        <v>0.95065552644793605</v>
      </c>
      <c r="AR14" s="17">
        <v>0.92327667887096609</v>
      </c>
      <c r="AS14" s="17">
        <v>0.9647888150221875</v>
      </c>
      <c r="AT14" s="17">
        <v>0.93897817849209464</v>
      </c>
      <c r="AU14" s="17">
        <v>0.98242667786241245</v>
      </c>
      <c r="AV14" s="17">
        <v>1.0118015071804349</v>
      </c>
      <c r="AW14" s="17">
        <v>0.90973608338877821</v>
      </c>
      <c r="AX14" s="10"/>
      <c r="AY14" s="10">
        <f t="shared" si="0"/>
        <v>0.9709287732139914</v>
      </c>
      <c r="AZ14" s="10">
        <f t="shared" si="1"/>
        <v>4.7786596060749031E-2</v>
      </c>
    </row>
    <row r="15" spans="1:52">
      <c r="A15" s="14">
        <v>130</v>
      </c>
      <c r="B15" s="17">
        <v>0.97672383938173279</v>
      </c>
      <c r="C15" s="17">
        <v>0.99704832812018152</v>
      </c>
      <c r="D15" s="17">
        <v>1.0155100965338828</v>
      </c>
      <c r="E15" s="17">
        <v>0.93548649528148375</v>
      </c>
      <c r="F15" s="17">
        <v>0.93279943388247888</v>
      </c>
      <c r="G15" s="17">
        <v>0.92516452719066367</v>
      </c>
      <c r="H15" s="17">
        <v>0.91740497284938571</v>
      </c>
      <c r="I15" s="17">
        <v>0.96720885516811306</v>
      </c>
      <c r="J15" s="17">
        <v>0.96538804369174069</v>
      </c>
      <c r="K15" s="17">
        <v>0.95479353054053384</v>
      </c>
      <c r="L15" s="17">
        <v>1.0071526623798857</v>
      </c>
      <c r="M15" s="17">
        <v>0.93486606753337398</v>
      </c>
      <c r="N15" s="17">
        <v>0.91821925867817222</v>
      </c>
      <c r="O15" s="17">
        <v>0.97965689995445582</v>
      </c>
      <c r="P15" s="17">
        <v>0.99923112409657078</v>
      </c>
      <c r="Q15" s="17">
        <v>0.96443114646427763</v>
      </c>
      <c r="R15" s="17">
        <v>1.026312422704593</v>
      </c>
      <c r="S15" s="17">
        <v>1.0295693385534719</v>
      </c>
      <c r="T15" s="17">
        <v>1.0914205905826018</v>
      </c>
      <c r="U15" s="17">
        <v>0.98958662038497947</v>
      </c>
      <c r="V15" s="17">
        <v>1.0377574370709381</v>
      </c>
      <c r="W15" s="17">
        <v>0.8746444861819157</v>
      </c>
      <c r="X15" s="17">
        <v>1.0056958861752705</v>
      </c>
      <c r="Y15" s="17">
        <v>1.0055304417070079</v>
      </c>
      <c r="Z15" s="17">
        <v>0.991915422885572</v>
      </c>
      <c r="AA15" s="17">
        <v>1.0217644772638945</v>
      </c>
      <c r="AB15" s="17">
        <v>1.0268990664553941</v>
      </c>
      <c r="AC15" s="17">
        <v>0.96497988566589055</v>
      </c>
      <c r="AD15" s="17">
        <v>1.0101569829257615</v>
      </c>
      <c r="AE15" s="17">
        <v>1.0081718141083966</v>
      </c>
      <c r="AF15" s="17">
        <v>0.99420923161545627</v>
      </c>
      <c r="AG15" s="17">
        <v>0.98743055471866392</v>
      </c>
      <c r="AH15" s="17">
        <v>0.9696818465377417</v>
      </c>
      <c r="AI15" s="17">
        <v>0.9596229235627014</v>
      </c>
      <c r="AJ15" s="17">
        <v>1.0019657107150761</v>
      </c>
      <c r="AK15" s="17">
        <v>0.95905186807902409</v>
      </c>
      <c r="AL15" s="17">
        <v>0.96763148283418554</v>
      </c>
      <c r="AM15" s="17">
        <v>0.94527548081389956</v>
      </c>
      <c r="AN15" s="17">
        <v>0.98077372149139908</v>
      </c>
      <c r="AO15" s="17">
        <v>0.97554353022161866</v>
      </c>
      <c r="AP15" s="17">
        <v>1.0053770283168946</v>
      </c>
      <c r="AQ15" s="17">
        <v>0.92343015482161328</v>
      </c>
      <c r="AR15" s="17">
        <v>0.90137912479968207</v>
      </c>
      <c r="AS15" s="17">
        <v>0.94878010433117532</v>
      </c>
      <c r="AT15" s="17">
        <v>0.94498889324447932</v>
      </c>
      <c r="AU15" s="17">
        <v>1.0083368320038388</v>
      </c>
      <c r="AV15" s="17">
        <v>1.0231764538603725</v>
      </c>
      <c r="AW15" s="17">
        <v>1.0148591705477934</v>
      </c>
      <c r="AX15" s="10"/>
      <c r="AY15" s="10">
        <f t="shared" si="0"/>
        <v>0.97889592222767163</v>
      </c>
      <c r="AZ15" s="10">
        <f t="shared" si="1"/>
        <v>4.0975468829779434E-2</v>
      </c>
    </row>
    <row r="16" spans="1:52">
      <c r="A16" s="14">
        <v>140</v>
      </c>
      <c r="B16" s="17">
        <v>0.96327215062975058</v>
      </c>
      <c r="C16" s="17">
        <v>0.99986783558747083</v>
      </c>
      <c r="D16" s="17">
        <v>1.0408412580544713</v>
      </c>
      <c r="E16" s="17">
        <v>1.0189554181581515</v>
      </c>
      <c r="F16" s="17">
        <v>0.96309017320089407</v>
      </c>
      <c r="G16" s="17">
        <v>0.95210095981223053</v>
      </c>
      <c r="H16" s="17">
        <v>0.90583023721063172</v>
      </c>
      <c r="I16" s="17">
        <v>0.99340019747440622</v>
      </c>
      <c r="J16" s="17">
        <v>0.94390476046592464</v>
      </c>
      <c r="K16" s="17">
        <v>0.94806489396167193</v>
      </c>
      <c r="L16" s="17">
        <v>1.0006502420345349</v>
      </c>
      <c r="M16" s="17">
        <v>0.95960212895907859</v>
      </c>
      <c r="N16" s="17">
        <v>0.9515591292410277</v>
      </c>
      <c r="O16" s="17">
        <v>1.0090329436769396</v>
      </c>
      <c r="P16" s="17">
        <v>0.96463170844225732</v>
      </c>
      <c r="Q16" s="17">
        <v>0.95392249872290713</v>
      </c>
      <c r="R16" s="17">
        <v>1.0132628257068532</v>
      </c>
      <c r="S16" s="17">
        <v>0.96404286008654438</v>
      </c>
      <c r="T16" s="17">
        <v>1.1029130087789305</v>
      </c>
      <c r="U16" s="17">
        <v>0.98327548122436104</v>
      </c>
      <c r="V16" s="17">
        <v>1.0416475972540045</v>
      </c>
      <c r="W16" s="17">
        <v>0.94419103836866114</v>
      </c>
      <c r="X16" s="17">
        <v>1.0089913631766771</v>
      </c>
      <c r="Y16" s="17">
        <v>0.99180873120305313</v>
      </c>
      <c r="Z16" s="17">
        <v>0.99668325041459349</v>
      </c>
      <c r="AA16" s="17">
        <v>1.0124368441507969</v>
      </c>
      <c r="AB16" s="17">
        <v>1.0580554017678165</v>
      </c>
      <c r="AC16" s="17">
        <v>0.94973533770908347</v>
      </c>
      <c r="AD16" s="17">
        <v>0.93225342422915747</v>
      </c>
      <c r="AE16" s="17">
        <v>0.98375937784339629</v>
      </c>
      <c r="AF16" s="17">
        <v>1.0032850005347673</v>
      </c>
      <c r="AG16" s="17">
        <v>0.98743055471866392</v>
      </c>
      <c r="AH16" s="17">
        <v>0.99987523393636912</v>
      </c>
      <c r="AI16" s="17">
        <v>0.99394420122946459</v>
      </c>
      <c r="AJ16" s="17">
        <v>0.97572151997604695</v>
      </c>
      <c r="AK16" s="17">
        <v>0.98261490990208766</v>
      </c>
      <c r="AL16" s="17">
        <v>1.0046110299488678</v>
      </c>
      <c r="AM16" s="17">
        <v>0.95029266933011258</v>
      </c>
      <c r="AN16" s="17">
        <v>1.0011898275306077</v>
      </c>
      <c r="AO16" s="17">
        <v>0.99470332906285241</v>
      </c>
      <c r="AP16" s="17">
        <v>0.96442888959592743</v>
      </c>
      <c r="AQ16" s="17">
        <v>0.92909303211988836</v>
      </c>
      <c r="AR16" s="17">
        <v>0.91134531928084339</v>
      </c>
      <c r="AS16" s="17">
        <v>0.91448175847074809</v>
      </c>
      <c r="AT16" s="17">
        <v>0.88618842284071608</v>
      </c>
      <c r="AU16" s="17">
        <v>0.98458585737419801</v>
      </c>
      <c r="AV16" s="17">
        <v>1.012370254514432</v>
      </c>
      <c r="AW16" s="17">
        <v>0.95764027500554449</v>
      </c>
      <c r="AX16" s="10"/>
      <c r="AY16" s="10">
        <f t="shared" si="0"/>
        <v>0.97928302422746694</v>
      </c>
      <c r="AZ16" s="10">
        <f t="shared" si="1"/>
        <v>4.050144489984106E-2</v>
      </c>
    </row>
    <row r="17" spans="1:52">
      <c r="A17" s="14">
        <v>150</v>
      </c>
      <c r="B17" s="17">
        <v>0.95211709166469216</v>
      </c>
      <c r="C17" s="17">
        <v>0.99317150535265863</v>
      </c>
      <c r="D17" s="17">
        <v>1.0229477567250345</v>
      </c>
      <c r="E17" s="17">
        <v>0.93768304588350126</v>
      </c>
      <c r="F17" s="17">
        <v>0.98149762247900796</v>
      </c>
      <c r="G17" s="17">
        <v>0.99001149461295457</v>
      </c>
      <c r="H17" s="17">
        <v>0.98428122320663047</v>
      </c>
      <c r="I17" s="17">
        <v>0.98092812970950471</v>
      </c>
      <c r="J17" s="17">
        <v>0.95233490957985234</v>
      </c>
      <c r="K17" s="17">
        <v>0.91935604455852682</v>
      </c>
      <c r="L17" s="17">
        <v>1.003395708402572</v>
      </c>
      <c r="M17" s="17">
        <v>0.89952883692522467</v>
      </c>
      <c r="N17" s="17">
        <v>0.82996666012943721</v>
      </c>
      <c r="O17" s="17">
        <v>0.96667678761196307</v>
      </c>
      <c r="P17" s="17">
        <v>0.97524219590958017</v>
      </c>
      <c r="Q17" s="17">
        <v>0.98728745530175854</v>
      </c>
      <c r="R17" s="17">
        <v>1.0301505394686341</v>
      </c>
      <c r="S17" s="17">
        <v>0.99062435606841126</v>
      </c>
      <c r="T17" s="17">
        <v>1.119074221867518</v>
      </c>
      <c r="U17" s="17">
        <v>0.98106658251814449</v>
      </c>
      <c r="V17" s="17">
        <v>1.0244851258581236</v>
      </c>
      <c r="W17" s="17">
        <v>0.91666219479474109</v>
      </c>
      <c r="X17" s="17">
        <v>1.0054866495402608</v>
      </c>
      <c r="Y17" s="17">
        <v>0.97834921898898275</v>
      </c>
      <c r="Z17" s="17">
        <v>0.96703980099502473</v>
      </c>
      <c r="AA17" s="17">
        <v>1.0308977846871359</v>
      </c>
      <c r="AB17" s="17">
        <v>0.92037189057100854</v>
      </c>
      <c r="AC17" s="17">
        <v>1.032055896675842</v>
      </c>
      <c r="AD17" s="17">
        <v>0.95645756457564568</v>
      </c>
      <c r="AE17" s="17">
        <v>0.99519305052447227</v>
      </c>
      <c r="AF17" s="17">
        <v>0.98870876560375243</v>
      </c>
      <c r="AG17" s="17">
        <v>0.96964292170308164</v>
      </c>
      <c r="AH17" s="17">
        <v>1.0076107298814723</v>
      </c>
      <c r="AI17" s="17">
        <v>0.98515795414677321</v>
      </c>
      <c r="AJ17" s="17">
        <v>0.99446737050392486</v>
      </c>
      <c r="AK17" s="17">
        <v>0.97894821206737626</v>
      </c>
      <c r="AL17" s="17">
        <v>1.0058436815193572</v>
      </c>
      <c r="AM17" s="17">
        <v>0.99581900956982272</v>
      </c>
      <c r="AN17" s="17">
        <v>1.0043923539681305</v>
      </c>
      <c r="AO17" s="17">
        <v>0.94990152398799155</v>
      </c>
      <c r="AP17" s="17">
        <v>0.9623289850461344</v>
      </c>
      <c r="AQ17" s="17">
        <v>0.93758734806730115</v>
      </c>
      <c r="AR17" s="17">
        <v>0.89758916351811369</v>
      </c>
      <c r="AS17" s="17">
        <v>0.92913881021159572</v>
      </c>
      <c r="AT17" s="17">
        <v>0.91101528812230503</v>
      </c>
      <c r="AU17" s="17">
        <v>0.96191447250045004</v>
      </c>
      <c r="AV17" s="17">
        <v>1.014360870183421</v>
      </c>
      <c r="AW17" s="17">
        <v>0.94832557108006221</v>
      </c>
      <c r="AX17" s="10"/>
      <c r="AY17" s="10">
        <f t="shared" si="0"/>
        <v>0.97431446618474837</v>
      </c>
      <c r="AZ17" s="10">
        <f t="shared" si="1"/>
        <v>4.5702325883839767E-2</v>
      </c>
    </row>
    <row r="18" spans="1:52">
      <c r="A18" s="14">
        <v>160</v>
      </c>
      <c r="B18" s="17">
        <v>0.93932158285183098</v>
      </c>
      <c r="C18" s="17">
        <v>0.99378827261112812</v>
      </c>
      <c r="D18" s="17">
        <v>0.99298153160706171</v>
      </c>
      <c r="E18" s="17">
        <v>0.9967458509599737</v>
      </c>
      <c r="F18" s="17">
        <v>1.0381180044357379</v>
      </c>
      <c r="G18" s="17">
        <v>1.0279220294136784</v>
      </c>
      <c r="H18" s="17">
        <v>1.059302657902258</v>
      </c>
      <c r="I18" s="17">
        <v>0.98903497375669081</v>
      </c>
      <c r="J18" s="17">
        <v>0.95641401398981751</v>
      </c>
      <c r="K18" s="17">
        <v>0.92384180227776813</v>
      </c>
      <c r="L18" s="17">
        <v>0.99270283939021742</v>
      </c>
      <c r="M18" s="17">
        <v>0.97216647761975394</v>
      </c>
      <c r="N18" s="17">
        <v>0.91782702490684442</v>
      </c>
      <c r="O18" s="17">
        <v>0.99519887657507222</v>
      </c>
      <c r="P18" s="17">
        <v>0.99215746578502229</v>
      </c>
      <c r="Q18" s="17">
        <v>1.0009486973655402</v>
      </c>
      <c r="R18" s="17">
        <v>1.0309181628214423</v>
      </c>
      <c r="S18" s="17">
        <v>0.98413352565423451</v>
      </c>
      <c r="T18" s="17">
        <v>1.1258978451715882</v>
      </c>
      <c r="U18" s="17">
        <v>0.97633322814768064</v>
      </c>
      <c r="V18" s="17">
        <v>1.019908466819222</v>
      </c>
      <c r="W18" s="17">
        <v>0.86353635631875503</v>
      </c>
      <c r="X18" s="17">
        <v>1.0233763818336103</v>
      </c>
      <c r="Y18" s="17">
        <v>1.0031706570980474</v>
      </c>
      <c r="Z18" s="17">
        <v>0.98725124378109441</v>
      </c>
      <c r="AA18" s="17">
        <v>1.0160318694131367</v>
      </c>
      <c r="AB18" s="17">
        <v>0.91143735323876973</v>
      </c>
      <c r="AC18" s="17">
        <v>1.0354859199661235</v>
      </c>
      <c r="AD18" s="17">
        <v>0.99225717680905612</v>
      </c>
      <c r="AE18" s="17">
        <v>1.0644131229720681</v>
      </c>
      <c r="AF18" s="17">
        <v>1.0338125868997232</v>
      </c>
      <c r="AG18" s="17">
        <v>0.98894901119560397</v>
      </c>
      <c r="AH18" s="17">
        <v>1.0170929507174047</v>
      </c>
      <c r="AI18" s="17">
        <v>0.96538889821071761</v>
      </c>
      <c r="AJ18" s="17">
        <v>0.985563091503183</v>
      </c>
      <c r="AK18" s="17">
        <v>0.96013384448926686</v>
      </c>
      <c r="AL18" s="17">
        <v>0.87148466033601169</v>
      </c>
      <c r="AM18" s="17">
        <v>0.94100157948527374</v>
      </c>
      <c r="AN18" s="17">
        <v>0.95895651013577399</v>
      </c>
      <c r="AO18" s="17">
        <v>0.90957416295389781</v>
      </c>
      <c r="AP18" s="17">
        <v>0.94447979637289214</v>
      </c>
      <c r="AQ18" s="17">
        <v>0.90742163630533557</v>
      </c>
      <c r="AR18" s="17">
        <v>0.88544725052345941</v>
      </c>
      <c r="AS18" s="17">
        <v>0.95477809092253074</v>
      </c>
      <c r="AT18" s="17">
        <v>0.88775643538481641</v>
      </c>
      <c r="AU18" s="17">
        <v>0.98998380615366177</v>
      </c>
      <c r="AV18" s="17">
        <v>1.0058296601734678</v>
      </c>
      <c r="AW18" s="17">
        <v>1.1235307163450876</v>
      </c>
      <c r="AX18" s="10"/>
      <c r="AY18" s="10">
        <f t="shared" si="0"/>
        <v>0.9823710020750277</v>
      </c>
      <c r="AZ18" s="10">
        <f t="shared" si="1"/>
        <v>5.6539850760600453E-2</v>
      </c>
    </row>
    <row r="19" spans="1:52">
      <c r="A19" s="14">
        <v>170</v>
      </c>
      <c r="B19" s="17">
        <v>0.94621147221260238</v>
      </c>
      <c r="C19" s="17">
        <v>0.99176175161901403</v>
      </c>
      <c r="D19" s="17">
        <v>0.99966464656142962</v>
      </c>
      <c r="E19" s="17">
        <v>0.8893589326391147</v>
      </c>
      <c r="F19" s="17">
        <v>1.0100019848632602</v>
      </c>
      <c r="G19" s="17">
        <v>1.0234109360277799</v>
      </c>
      <c r="H19" s="17">
        <v>1.0254358388110889</v>
      </c>
      <c r="I19" s="17">
        <v>0.9712622771917061</v>
      </c>
      <c r="J19" s="17">
        <v>0.97898505839162453</v>
      </c>
      <c r="K19" s="17">
        <v>0.89423580133077496</v>
      </c>
      <c r="L19" s="17">
        <v>1.0161115526334801</v>
      </c>
      <c r="M19" s="17">
        <v>0.93604397522031235</v>
      </c>
      <c r="N19" s="17">
        <v>0.81898411453226128</v>
      </c>
      <c r="O19" s="17">
        <v>0.95796644906634287</v>
      </c>
      <c r="P19" s="17">
        <v>0.98369983084730128</v>
      </c>
      <c r="Q19" s="17">
        <v>0.98255856381814188</v>
      </c>
      <c r="R19" s="17">
        <v>1.0501087466416481</v>
      </c>
      <c r="S19" s="17">
        <v>0.934061405316299</v>
      </c>
      <c r="T19" s="17">
        <v>1.1481644054269753</v>
      </c>
      <c r="U19" s="17">
        <v>1.0340801514673399</v>
      </c>
      <c r="V19" s="17">
        <v>1.079862700228833</v>
      </c>
      <c r="W19" s="17">
        <v>0.88526965387711298</v>
      </c>
      <c r="X19" s="17">
        <v>1.0303334999476907</v>
      </c>
      <c r="Y19" s="17">
        <v>1.0058800394268539</v>
      </c>
      <c r="Z19" s="17">
        <v>0.97709369817578751</v>
      </c>
      <c r="AA19" s="17">
        <v>1.0010687912942093</v>
      </c>
      <c r="AB19" s="17">
        <v>0.90800099272637014</v>
      </c>
      <c r="AC19" s="17">
        <v>1.0248147363963584</v>
      </c>
      <c r="AD19" s="17">
        <v>0.99529676652698706</v>
      </c>
      <c r="AE19" s="17">
        <v>1.0642586138817831</v>
      </c>
      <c r="AF19" s="17">
        <v>1.0239117480786566</v>
      </c>
      <c r="AG19" s="17">
        <v>0.99784282770339494</v>
      </c>
      <c r="AH19" s="17">
        <v>1.0265751715533373</v>
      </c>
      <c r="AI19" s="17">
        <v>0.97033116219473137</v>
      </c>
      <c r="AJ19" s="17">
        <v>0.97712745876563778</v>
      </c>
      <c r="AK19" s="17">
        <v>0.95219935081415352</v>
      </c>
      <c r="AL19" s="17">
        <v>0.83573776479181872</v>
      </c>
      <c r="AM19" s="17">
        <v>0.92464926135835745</v>
      </c>
      <c r="AN19" s="17">
        <v>0.94814798340913409</v>
      </c>
      <c r="AO19" s="17">
        <v>0.92276803640744187</v>
      </c>
      <c r="AP19" s="17">
        <v>0.91374482978046456</v>
      </c>
      <c r="AQ19" s="17">
        <v>0.91439133144167417</v>
      </c>
      <c r="AR19" s="17">
        <v>0.90011580437249261</v>
      </c>
      <c r="AS19" s="17">
        <v>0.95346867131455881</v>
      </c>
      <c r="AT19" s="17">
        <v>0.90003920031360252</v>
      </c>
      <c r="AU19" s="17">
        <v>0.96299406225634276</v>
      </c>
      <c r="AV19" s="17">
        <v>1.0004265605004976</v>
      </c>
      <c r="AW19" s="17">
        <v>1.0361499223774673</v>
      </c>
      <c r="AX19" s="10"/>
      <c r="AY19" s="10">
        <f t="shared" si="0"/>
        <v>0.97342934446946339</v>
      </c>
      <c r="AZ19" s="10">
        <f t="shared" si="1"/>
        <v>6.2672020936731423E-2</v>
      </c>
    </row>
    <row r="20" spans="1:52">
      <c r="A20" s="14">
        <v>180</v>
      </c>
      <c r="B20" s="17">
        <v>1.2339463755171975</v>
      </c>
      <c r="C20" s="17">
        <v>1.0412793515132823</v>
      </c>
      <c r="D20" s="17">
        <v>1.0867607253215803</v>
      </c>
      <c r="E20" s="17">
        <v>1.1326879271070613</v>
      </c>
      <c r="F20" s="17">
        <v>1.0401373870569655</v>
      </c>
      <c r="G20" s="17">
        <v>1.0359031946348836</v>
      </c>
      <c r="H20" s="17">
        <v>1.1621891969134039</v>
      </c>
      <c r="I20" s="17">
        <v>1.1748687834537233</v>
      </c>
      <c r="J20" s="17">
        <v>0.93547461135199672</v>
      </c>
      <c r="K20" s="17">
        <v>0.83053804171754686</v>
      </c>
      <c r="L20" s="17">
        <v>0.98345495267682959</v>
      </c>
      <c r="M20" s="17">
        <v>0.93290288805514354</v>
      </c>
      <c r="N20" s="17">
        <v>0.93312414198862514</v>
      </c>
      <c r="O20" s="17">
        <v>0.92141718536511308</v>
      </c>
      <c r="P20" s="17">
        <v>1.0255266799938489</v>
      </c>
      <c r="Q20" s="17">
        <v>0.97677880756038804</v>
      </c>
      <c r="R20" s="17">
        <v>1.1683227429741141</v>
      </c>
      <c r="S20" s="17">
        <v>0.96033381413558616</v>
      </c>
      <c r="T20" s="17">
        <v>1.0828012769353552</v>
      </c>
      <c r="U20" s="17">
        <v>0.86494162196276425</v>
      </c>
      <c r="V20" s="17">
        <v>0.96155606407322647</v>
      </c>
      <c r="W20" s="17">
        <v>0.73893211698416961</v>
      </c>
      <c r="X20" s="17">
        <v>1.0629221058504887</v>
      </c>
      <c r="Y20" s="17">
        <v>0.97773742297925226</v>
      </c>
      <c r="Z20" s="17">
        <v>0.98756218905472626</v>
      </c>
      <c r="AA20" s="17">
        <v>1.0374076952973184</v>
      </c>
      <c r="AB20" s="17">
        <v>0.85244649777591108</v>
      </c>
      <c r="AC20" s="17">
        <v>1.0842684734279062</v>
      </c>
      <c r="AD20" s="17">
        <v>0.94598786665832757</v>
      </c>
      <c r="AE20" s="17">
        <v>1.0461810503184601</v>
      </c>
      <c r="AF20" s="17">
        <v>1.0302372839921159</v>
      </c>
      <c r="AG20" s="17">
        <v>0.99654129358030374</v>
      </c>
      <c r="AH20" s="17">
        <v>0.99388646288209603</v>
      </c>
      <c r="AI20" s="17">
        <v>0.95797550223469663</v>
      </c>
      <c r="AJ20" s="17">
        <v>0.94080737336787423</v>
      </c>
      <c r="AK20" s="17">
        <v>0.96644537354901594</v>
      </c>
      <c r="AL20" s="17">
        <v>0.90189006574141706</v>
      </c>
      <c r="AM20" s="17">
        <v>0.95661061042460294</v>
      </c>
      <c r="AN20" s="17">
        <v>0.9795727740773279</v>
      </c>
      <c r="AO20" s="17">
        <v>1.0295810467139606</v>
      </c>
      <c r="AP20" s="17">
        <v>0.94457524657970104</v>
      </c>
      <c r="AQ20" s="17">
        <v>1.0433306914639386</v>
      </c>
      <c r="AR20" s="17">
        <v>1.0945969656914929</v>
      </c>
      <c r="AS20" s="17">
        <v>1.0353707558260961</v>
      </c>
      <c r="AT20" s="17">
        <v>0.99908532601594147</v>
      </c>
      <c r="AU20" s="17">
        <v>1.0256102680981227</v>
      </c>
      <c r="AV20" s="17">
        <v>1.4338120290061138</v>
      </c>
      <c r="AW20" s="17">
        <v>1.4300288312264362</v>
      </c>
      <c r="AX20" s="10"/>
      <c r="AY20" s="10">
        <f t="shared" si="0"/>
        <v>1.0203822726901344</v>
      </c>
      <c r="AZ20" s="10">
        <f t="shared" si="1"/>
        <v>0.12586379176400192</v>
      </c>
    </row>
    <row r="21" spans="1:52">
      <c r="A21" s="14">
        <v>190</v>
      </c>
      <c r="B21" s="17">
        <v>2.3258297942146804</v>
      </c>
      <c r="C21" s="17">
        <v>1.1641922551654256</v>
      </c>
      <c r="D21" s="17">
        <v>1.2415502910388774</v>
      </c>
      <c r="E21" s="17">
        <v>1.6947608200455577</v>
      </c>
      <c r="F21" s="17">
        <v>1.0283705998601966</v>
      </c>
      <c r="G21" s="17">
        <v>1.0687387493764715</v>
      </c>
      <c r="H21" s="17">
        <v>1.3220920262932268</v>
      </c>
      <c r="I21" s="17">
        <v>1.978381749207504</v>
      </c>
      <c r="J21" s="17">
        <v>0.93112356664803386</v>
      </c>
      <c r="K21" s="17">
        <v>0.85296683031375398</v>
      </c>
      <c r="L21" s="17">
        <v>0.99241384293042412</v>
      </c>
      <c r="M21" s="17">
        <v>0.8846086728906728</v>
      </c>
      <c r="N21" s="17">
        <v>0.8946852323985095</v>
      </c>
      <c r="O21" s="17">
        <v>0.89989752542887513</v>
      </c>
      <c r="P21" s="17">
        <v>0.98539135783484555</v>
      </c>
      <c r="Q21" s="17">
        <v>0.99017733343063541</v>
      </c>
      <c r="R21" s="17">
        <v>1.1168919783359632</v>
      </c>
      <c r="S21" s="17">
        <v>0.93127962085308047</v>
      </c>
      <c r="T21" s="17">
        <v>1.0662809257781325</v>
      </c>
      <c r="U21" s="17">
        <v>0.86935941937519723</v>
      </c>
      <c r="V21" s="17">
        <v>0.93432494279176204</v>
      </c>
      <c r="W21" s="17">
        <v>0.75631875503085599</v>
      </c>
      <c r="X21" s="17">
        <v>1.0583188998802702</v>
      </c>
      <c r="Y21" s="17">
        <v>0.9809712018878276</v>
      </c>
      <c r="Z21" s="17">
        <v>0.97605721393034806</v>
      </c>
      <c r="AA21" s="17">
        <v>1.0435289545277888</v>
      </c>
      <c r="AB21" s="17">
        <v>0.96527366793302904</v>
      </c>
      <c r="AC21" s="17">
        <v>1.0038534829557486</v>
      </c>
      <c r="AD21" s="17">
        <v>0.93236600162611782</v>
      </c>
      <c r="AE21" s="17">
        <v>1.0450994866864665</v>
      </c>
      <c r="AF21" s="17">
        <v>1.0302372839921159</v>
      </c>
      <c r="AG21" s="17">
        <v>0.979404427626267</v>
      </c>
      <c r="AH21" s="17">
        <v>0.98964441671865255</v>
      </c>
      <c r="AI21" s="17">
        <v>0.99641533322147158</v>
      </c>
      <c r="AJ21" s="17">
        <v>0.98462579897678904</v>
      </c>
      <c r="AK21" s="17">
        <v>1.0858234374791282</v>
      </c>
      <c r="AL21" s="17">
        <v>1.1058939006574142</v>
      </c>
      <c r="AM21" s="17">
        <v>1.161572052401747</v>
      </c>
      <c r="AN21" s="17">
        <v>1.2127567303094666</v>
      </c>
      <c r="AO21" s="17">
        <v>1.1916362315237965</v>
      </c>
      <c r="AP21" s="17">
        <v>1.2472478523703467</v>
      </c>
      <c r="AQ21" s="17">
        <v>1.0532951774791726</v>
      </c>
      <c r="AR21" s="17">
        <v>1.3409444489934383</v>
      </c>
      <c r="AS21" s="17">
        <v>1.123228587586796</v>
      </c>
      <c r="AT21" s="17">
        <v>1.1023128185025481</v>
      </c>
      <c r="AU21" s="17">
        <v>1.3192586817009537</v>
      </c>
      <c r="AV21" s="17">
        <v>2.2104365135788422</v>
      </c>
      <c r="AW21" s="17">
        <v>1.9911288534043028</v>
      </c>
      <c r="AX21" s="10"/>
      <c r="AY21" s="10">
        <f t="shared" si="0"/>
        <v>1.1471034946915315</v>
      </c>
      <c r="AZ21" s="10">
        <f t="shared" si="1"/>
        <v>0.33946290737909701</v>
      </c>
    </row>
    <row r="22" spans="1:52">
      <c r="A22" s="14">
        <v>200</v>
      </c>
      <c r="B22" s="17">
        <v>3.3747334268997324</v>
      </c>
      <c r="C22" s="17">
        <v>1.3177673025243402</v>
      </c>
      <c r="D22" s="17">
        <v>1.5100606031571133</v>
      </c>
      <c r="E22" s="17">
        <v>3.5047185161080368</v>
      </c>
      <c r="F22" s="17">
        <v>1.1124856528905649</v>
      </c>
      <c r="G22" s="17">
        <v>1.1008802897509982</v>
      </c>
      <c r="H22" s="17">
        <v>2.0671620462989426</v>
      </c>
      <c r="I22" s="17">
        <v>3.3132048017460893</v>
      </c>
      <c r="J22" s="17">
        <v>0.92242147724010837</v>
      </c>
      <c r="K22" s="17">
        <v>0.8496025120243228</v>
      </c>
      <c r="L22" s="17">
        <v>0.97016111552633477</v>
      </c>
      <c r="M22" s="17">
        <v>0.9132710932728384</v>
      </c>
      <c r="N22" s="17">
        <v>0.90684447930966849</v>
      </c>
      <c r="O22" s="17">
        <v>0.90843707302262044</v>
      </c>
      <c r="P22" s="17">
        <v>1.033061663847455</v>
      </c>
      <c r="Q22" s="17">
        <v>0.97572794278625097</v>
      </c>
      <c r="R22" s="17">
        <v>1.1652522495628812</v>
      </c>
      <c r="S22" s="17">
        <v>0.98166082835359569</v>
      </c>
      <c r="T22" s="17">
        <v>1.074900239425379</v>
      </c>
      <c r="U22" s="17">
        <v>0.88576838119280532</v>
      </c>
      <c r="V22" s="17">
        <v>0.92723112128146445</v>
      </c>
      <c r="W22" s="17">
        <v>0.76211430104641809</v>
      </c>
      <c r="X22" s="17">
        <v>1.0550234228788637</v>
      </c>
      <c r="Y22" s="17">
        <v>0.97931061271855924</v>
      </c>
      <c r="Z22" s="17">
        <v>0.97657545605306795</v>
      </c>
      <c r="AA22" s="17">
        <v>1.030023319082783</v>
      </c>
      <c r="AB22" s="17">
        <v>0.89299555182222556</v>
      </c>
      <c r="AC22" s="17">
        <v>1.0008045733643873</v>
      </c>
      <c r="AD22" s="17">
        <v>0.91322784414284808</v>
      </c>
      <c r="AE22" s="17">
        <v>1.0035365413998523</v>
      </c>
      <c r="AF22" s="17">
        <v>1.0159360723616861</v>
      </c>
      <c r="AG22" s="17">
        <v>0.96248448402607911</v>
      </c>
      <c r="AH22" s="17">
        <v>0.94373050530255764</v>
      </c>
      <c r="AI22" s="17">
        <v>1.0570953521363091</v>
      </c>
      <c r="AJ22" s="17">
        <v>1.1470117291745316</v>
      </c>
      <c r="AK22" s="17">
        <v>1.2406061739444048</v>
      </c>
      <c r="AL22" s="17">
        <v>1.3583820306793279</v>
      </c>
      <c r="AM22" s="17">
        <v>1.6224101087057514</v>
      </c>
      <c r="AN22" s="17">
        <v>1.8836860189705216</v>
      </c>
      <c r="AO22" s="17">
        <v>1.3093485285962863</v>
      </c>
      <c r="AP22" s="17">
        <v>1.573401209035953</v>
      </c>
      <c r="AQ22" s="17">
        <v>1.2997936921838982</v>
      </c>
      <c r="AR22" s="17">
        <v>1.6788124787984424</v>
      </c>
      <c r="AS22" s="17">
        <v>1.2083408621049743</v>
      </c>
      <c r="AT22" s="17">
        <v>1.1754867372272313</v>
      </c>
      <c r="AU22" s="17">
        <v>2.1473040244707016</v>
      </c>
      <c r="AV22" s="17">
        <v>2.8812739940281529</v>
      </c>
      <c r="AW22" s="17">
        <v>2.4133954313595036</v>
      </c>
      <c r="AX22" s="10"/>
      <c r="AY22" s="10">
        <f t="shared" si="0"/>
        <v>1.3614054973299343</v>
      </c>
      <c r="AZ22" s="10">
        <f t="shared" si="1"/>
        <v>0.68404248252356747</v>
      </c>
    </row>
    <row r="23" spans="1:52">
      <c r="A23" s="14">
        <v>210</v>
      </c>
      <c r="B23" s="17">
        <v>3.8983650183183571</v>
      </c>
      <c r="C23" s="17">
        <v>1.4645579100400898</v>
      </c>
      <c r="D23" s="17">
        <v>1.890351402495988</v>
      </c>
      <c r="E23" s="17">
        <v>4.3652782297429216</v>
      </c>
      <c r="F23" s="17">
        <v>1.1442909291749011</v>
      </c>
      <c r="G23" s="17">
        <v>1.1619535540523933</v>
      </c>
      <c r="H23" s="17">
        <v>2.8799657044869966</v>
      </c>
      <c r="I23" s="17">
        <v>4.3723951566803514</v>
      </c>
      <c r="J23" s="17">
        <v>0.94145729781994558</v>
      </c>
      <c r="K23" s="17">
        <v>0.95187778802302692</v>
      </c>
      <c r="L23" s="17">
        <v>1.0252149411169711</v>
      </c>
      <c r="M23" s="17">
        <v>0.99611726725416627</v>
      </c>
      <c r="N23" s="17">
        <v>0.88017258285938427</v>
      </c>
      <c r="O23" s="17">
        <v>0.90450888112949768</v>
      </c>
      <c r="P23" s="17">
        <v>1.0219898508380747</v>
      </c>
      <c r="Q23" s="17">
        <v>1.0498139093629131</v>
      </c>
      <c r="R23" s="17">
        <v>1.1322444453921277</v>
      </c>
      <c r="S23" s="17">
        <v>0.97764269524005754</v>
      </c>
      <c r="T23" s="17">
        <v>1.1413407821229049</v>
      </c>
      <c r="U23" s="17">
        <v>0.9728621016093405</v>
      </c>
      <c r="V23" s="17">
        <v>0.94302059496567514</v>
      </c>
      <c r="W23" s="17">
        <v>0.93839549235309905</v>
      </c>
      <c r="X23" s="17">
        <v>1.0466539574784661</v>
      </c>
      <c r="Y23" s="17">
        <v>0.97109506630217868</v>
      </c>
      <c r="Z23" s="17">
        <v>0.97750829187396326</v>
      </c>
      <c r="AA23" s="17">
        <v>1.0484842596191219</v>
      </c>
      <c r="AB23" s="17">
        <v>1.0271281571562207</v>
      </c>
      <c r="AC23" s="17">
        <v>0.88990048697861546</v>
      </c>
      <c r="AD23" s="17">
        <v>0.8903746325598848</v>
      </c>
      <c r="AE23" s="17">
        <v>1.049580250304726</v>
      </c>
      <c r="AF23" s="17">
        <v>0.95103057342358166</v>
      </c>
      <c r="AG23" s="17">
        <v>0.9410091709950712</v>
      </c>
      <c r="AH23" s="17">
        <v>0.97167810355583273</v>
      </c>
      <c r="AI23" s="17">
        <v>1.2179935018380952</v>
      </c>
      <c r="AJ23" s="17">
        <v>1.4298397490138903</v>
      </c>
      <c r="AK23" s="17">
        <v>1.4220175520617657</v>
      </c>
      <c r="AL23" s="17">
        <v>1.4276159605551497</v>
      </c>
      <c r="AM23" s="17">
        <v>2.2313481371364863</v>
      </c>
      <c r="AN23" s="17">
        <v>2.5572173603620638</v>
      </c>
      <c r="AO23" s="17">
        <v>1.4467369065147138</v>
      </c>
      <c r="AP23" s="17">
        <v>2.0040725421571746</v>
      </c>
      <c r="AQ23" s="17">
        <v>1.4391331441674178</v>
      </c>
      <c r="AR23" s="17">
        <v>2.0070652364631711</v>
      </c>
      <c r="AS23" s="17">
        <v>1.3265687809021856</v>
      </c>
      <c r="AT23" s="17">
        <v>1.2875996341304063</v>
      </c>
      <c r="AU23" s="17">
        <v>3.3780363461884488</v>
      </c>
      <c r="AV23" s="17">
        <v>3.4056590359732688</v>
      </c>
      <c r="AW23" s="17">
        <v>2.8977600354845867</v>
      </c>
      <c r="AX23" s="10"/>
      <c r="AY23" s="10">
        <f t="shared" si="0"/>
        <v>1.5686859043390762</v>
      </c>
      <c r="AZ23" s="10">
        <f t="shared" si="1"/>
        <v>0.95054132984127782</v>
      </c>
    </row>
    <row r="24" spans="1:52">
      <c r="A24" s="14">
        <v>220</v>
      </c>
      <c r="B24" s="17">
        <v>4.1237628274064493</v>
      </c>
      <c r="C24" s="17">
        <v>1.6206000264328824</v>
      </c>
      <c r="D24" s="17">
        <v>2.3532110091743124</v>
      </c>
      <c r="E24" s="17">
        <v>5.4884477709079063</v>
      </c>
      <c r="F24" s="17">
        <v>1.2721722170922616</v>
      </c>
      <c r="G24" s="17">
        <v>1.2629760203577549</v>
      </c>
      <c r="H24" s="17">
        <v>3.5753072306373253</v>
      </c>
      <c r="I24" s="17">
        <v>4.9420568518422279</v>
      </c>
      <c r="J24" s="17">
        <v>0.93873789487996873</v>
      </c>
      <c r="K24" s="17">
        <v>1.2618436464226084</v>
      </c>
      <c r="L24" s="17">
        <v>1.1265082002745466</v>
      </c>
      <c r="M24" s="17">
        <v>1.4555012651601082</v>
      </c>
      <c r="N24" s="17">
        <v>1.0335359874485193</v>
      </c>
      <c r="O24" s="17">
        <v>0.91099893730074388</v>
      </c>
      <c r="P24" s="17">
        <v>1.057665692757189</v>
      </c>
      <c r="Q24" s="17">
        <v>1.1922060862584833</v>
      </c>
      <c r="R24" s="17">
        <v>1.1345473154505523</v>
      </c>
      <c r="S24" s="17">
        <v>1.0889140737688028</v>
      </c>
      <c r="T24" s="17">
        <v>1.3532322426177175</v>
      </c>
      <c r="U24" s="17">
        <v>1.301041337961502</v>
      </c>
      <c r="V24" s="17">
        <v>0.99931350114416473</v>
      </c>
      <c r="W24" s="17">
        <v>1.9275020123423667</v>
      </c>
      <c r="X24" s="17">
        <v>1.0170469736245598</v>
      </c>
      <c r="Y24" s="17">
        <v>0.94915780938184313</v>
      </c>
      <c r="Z24" s="17">
        <v>0.93801824212271967</v>
      </c>
      <c r="AA24" s="17">
        <v>1.0190439176059076</v>
      </c>
      <c r="AB24" s="17">
        <v>1.0070827208338902</v>
      </c>
      <c r="AC24" s="17">
        <v>0.94439974592420106</v>
      </c>
      <c r="AD24" s="17">
        <v>0.87641503533679399</v>
      </c>
      <c r="AE24" s="17">
        <v>1.0406187230682071</v>
      </c>
      <c r="AF24" s="17">
        <v>0.94443001420953709</v>
      </c>
      <c r="AG24" s="17">
        <v>0.91628002265633501</v>
      </c>
      <c r="AH24" s="17">
        <v>0.98490330630068612</v>
      </c>
      <c r="AI24" s="17">
        <v>1.5002516893695566</v>
      </c>
      <c r="AJ24" s="17">
        <v>1.682674408008644</v>
      </c>
      <c r="AK24" s="17">
        <v>1.638953822315429</v>
      </c>
      <c r="AL24" s="17">
        <v>1.8368562819576335</v>
      </c>
      <c r="AM24" s="17">
        <v>2.6550218340611358</v>
      </c>
      <c r="AN24" s="17">
        <v>2.9167009529740131</v>
      </c>
      <c r="AO24" s="17">
        <v>1.6471116890070174</v>
      </c>
      <c r="AP24" s="17">
        <v>2.3636334712058544</v>
      </c>
      <c r="AQ24" s="17">
        <v>1.5676913489869138</v>
      </c>
      <c r="AR24" s="17">
        <v>2.2534829042332936</v>
      </c>
      <c r="AS24" s="17">
        <v>1.42887246769277</v>
      </c>
      <c r="AT24" s="17">
        <v>1.3325493270612834</v>
      </c>
      <c r="AU24" s="17">
        <v>4.3723385113656814</v>
      </c>
      <c r="AV24" s="17">
        <v>3.6459547845869471</v>
      </c>
      <c r="AW24" s="17">
        <v>3.4681747615879357</v>
      </c>
      <c r="AX24" s="10"/>
      <c r="AY24" s="10">
        <f t="shared" si="0"/>
        <v>1.7993280606899413</v>
      </c>
      <c r="AZ24" s="10">
        <f t="shared" si="1"/>
        <v>1.1524358278214824</v>
      </c>
    </row>
    <row r="25" spans="1:52">
      <c r="A25" s="14">
        <v>230</v>
      </c>
      <c r="B25" s="17">
        <v>3.9370796347265009</v>
      </c>
      <c r="C25" s="17">
        <v>1.7498568218864265</v>
      </c>
      <c r="D25" s="17">
        <v>2.879991376625866</v>
      </c>
      <c r="E25" s="17">
        <v>5.3400585746827192</v>
      </c>
      <c r="F25" s="17">
        <v>1.3313556616067037</v>
      </c>
      <c r="G25" s="17">
        <v>1.3931470900796914</v>
      </c>
      <c r="H25" s="17">
        <v>4.0164332666476135</v>
      </c>
      <c r="I25" s="17">
        <v>4.8899859689237646</v>
      </c>
      <c r="J25" s="17">
        <v>0.97789729721563379</v>
      </c>
      <c r="K25" s="17">
        <v>2.0199367009744065</v>
      </c>
      <c r="L25" s="17">
        <v>1.3420995592803988</v>
      </c>
      <c r="M25" s="17">
        <v>2.26158275892156</v>
      </c>
      <c r="N25" s="17">
        <v>1.1531672877034711</v>
      </c>
      <c r="O25" s="17">
        <v>0.89272430545012915</v>
      </c>
      <c r="P25" s="17">
        <v>1.0914962325080733</v>
      </c>
      <c r="Q25" s="17">
        <v>1.5607969057870537</v>
      </c>
      <c r="R25" s="17">
        <v>1.1614141327988401</v>
      </c>
      <c r="S25" s="17">
        <v>1.3111477436637131</v>
      </c>
      <c r="T25" s="17">
        <v>1.9321628092577812</v>
      </c>
      <c r="U25" s="17">
        <v>2.0886715052066895</v>
      </c>
      <c r="V25" s="17">
        <v>1.1205949656750573</v>
      </c>
      <c r="W25" s="17">
        <v>4.8059565334048839</v>
      </c>
      <c r="X25" s="17">
        <v>1.0161577179257675</v>
      </c>
      <c r="Y25" s="17">
        <v>0.92285058096343286</v>
      </c>
      <c r="Z25" s="17">
        <v>0.9307628524046434</v>
      </c>
      <c r="AA25" s="17">
        <v>1.0210843373493979</v>
      </c>
      <c r="AB25" s="17">
        <v>0.91647734865695563</v>
      </c>
      <c r="AC25" s="17">
        <v>0.93753969934363768</v>
      </c>
      <c r="AD25" s="17">
        <v>0.89318906748389504</v>
      </c>
      <c r="AE25" s="17">
        <v>1.0294940685677005</v>
      </c>
      <c r="AF25" s="17">
        <v>0.92242815016272206</v>
      </c>
      <c r="AG25" s="17">
        <v>0.93428457802576581</v>
      </c>
      <c r="AH25" s="17">
        <v>0.97367436057392387</v>
      </c>
      <c r="AI25" s="17">
        <v>1.9574111078908434</v>
      </c>
      <c r="AJ25" s="17">
        <v>1.7386776364606793</v>
      </c>
      <c r="AK25" s="17">
        <v>1.8290811215153007</v>
      </c>
      <c r="AL25" s="17">
        <v>2.2785564280496713</v>
      </c>
      <c r="AM25" s="17">
        <v>2.9480628077673519</v>
      </c>
      <c r="AN25" s="17">
        <v>3.0762268011431244</v>
      </c>
      <c r="AO25" s="17">
        <v>1.7373463104958218</v>
      </c>
      <c r="AP25" s="17">
        <v>2.6052179446388801</v>
      </c>
      <c r="AQ25" s="17">
        <v>1.5991638785869426</v>
      </c>
      <c r="AR25" s="17">
        <v>2.3936412871831467</v>
      </c>
      <c r="AS25" s="17">
        <v>1.4118500127891342</v>
      </c>
      <c r="AT25" s="17">
        <v>1.2909969946426241</v>
      </c>
      <c r="AU25" s="17">
        <v>4.8786661068793871</v>
      </c>
      <c r="AV25" s="17">
        <v>3.3393999715626332</v>
      </c>
      <c r="AW25" s="17">
        <v>4.1530272787757818</v>
      </c>
      <c r="AX25" s="10"/>
      <c r="AY25" s="10">
        <f t="shared" si="0"/>
        <v>2.0206838663097111</v>
      </c>
      <c r="AZ25" s="10">
        <f t="shared" si="1"/>
        <v>1.2539497108027808</v>
      </c>
    </row>
    <row r="26" spans="1:52">
      <c r="A26" s="14">
        <v>240</v>
      </c>
      <c r="B26" s="17">
        <v>3.6975739569473052</v>
      </c>
      <c r="C26" s="17">
        <v>1.8324155249129916</v>
      </c>
      <c r="D26" s="17">
        <v>3.1329796153016991</v>
      </c>
      <c r="E26" s="17">
        <v>5.5689879596485508</v>
      </c>
      <c r="F26" s="17">
        <v>1.5168670227914083</v>
      </c>
      <c r="G26" s="17">
        <v>1.5155538740701291</v>
      </c>
      <c r="H26" s="17">
        <v>4.3508145184338387</v>
      </c>
      <c r="I26" s="17">
        <v>4.5189419529179444</v>
      </c>
      <c r="J26" s="17">
        <v>1.0730764001148194</v>
      </c>
      <c r="K26" s="17">
        <v>3.3674583198345256</v>
      </c>
      <c r="L26" s="17">
        <v>1.6741564915829781</v>
      </c>
      <c r="M26" s="17">
        <v>3.4061163947299544</v>
      </c>
      <c r="N26" s="17">
        <v>1.6026671896450284</v>
      </c>
      <c r="O26" s="17">
        <v>0.97931531805070604</v>
      </c>
      <c r="P26" s="17">
        <v>1.1619252652621868</v>
      </c>
      <c r="Q26" s="17">
        <v>2.0793986718236876</v>
      </c>
      <c r="R26" s="17">
        <v>1.178301846560621</v>
      </c>
      <c r="S26" s="17">
        <v>2.0647022460333813</v>
      </c>
      <c r="T26" s="17">
        <v>3.007781324820431</v>
      </c>
      <c r="U26" s="17">
        <v>4.030293467970969</v>
      </c>
      <c r="V26" s="17">
        <v>1.225629290617849</v>
      </c>
      <c r="W26" s="17">
        <v>5.4792057955460161</v>
      </c>
      <c r="X26" s="17">
        <v>0.99178164994710971</v>
      </c>
      <c r="Y26" s="17">
        <v>0.92931813878058356</v>
      </c>
      <c r="Z26" s="17">
        <v>0.93708540630182413</v>
      </c>
      <c r="AA26" s="17">
        <v>1.0058297706956862</v>
      </c>
      <c r="AB26" s="17">
        <v>0.92667188484374097</v>
      </c>
      <c r="AC26" s="17">
        <v>0.96726656785941156</v>
      </c>
      <c r="AD26" s="17">
        <v>0.84827068609669143</v>
      </c>
      <c r="AE26" s="17">
        <v>1.0251678140397258</v>
      </c>
      <c r="AF26" s="17">
        <v>0.82919525126434313</v>
      </c>
      <c r="AG26" s="17">
        <v>0.88482628134829311</v>
      </c>
      <c r="AH26" s="17">
        <v>0.95246412975670613</v>
      </c>
      <c r="AI26" s="17">
        <v>2.5617401650472114</v>
      </c>
      <c r="AJ26" s="17">
        <v>1.7979613887550934</v>
      </c>
      <c r="AK26" s="17">
        <v>2.093444024417936</v>
      </c>
      <c r="AL26" s="17">
        <v>2.674648466033601</v>
      </c>
      <c r="AM26" s="17">
        <v>3.085385115674069</v>
      </c>
      <c r="AN26" s="17">
        <v>3.0626160637836524</v>
      </c>
      <c r="AO26" s="17">
        <v>1.8200661605828248</v>
      </c>
      <c r="AP26" s="17">
        <v>2.7921094495704741</v>
      </c>
      <c r="AQ26" s="17">
        <v>1.6390762733911317</v>
      </c>
      <c r="AR26" s="17">
        <v>2.4820035326182319</v>
      </c>
      <c r="AS26" s="17">
        <v>1.5685157329816519</v>
      </c>
      <c r="AT26" s="17">
        <v>1.4138246439304849</v>
      </c>
      <c r="AU26" s="17">
        <v>4.7340010795897562</v>
      </c>
      <c r="AV26" s="17">
        <v>3.1414758993317218</v>
      </c>
      <c r="AW26" s="17">
        <v>3.8301175426923932</v>
      </c>
      <c r="AX26" s="10"/>
      <c r="AY26" s="10">
        <f t="shared" si="0"/>
        <v>2.2387296993114867</v>
      </c>
      <c r="AZ26" s="10">
        <f t="shared" si="1"/>
        <v>1.3133706289023612</v>
      </c>
    </row>
    <row r="27" spans="1:52">
      <c r="A27" s="14">
        <v>250</v>
      </c>
      <c r="B27" s="17">
        <v>3.4101671436122709</v>
      </c>
      <c r="C27" s="17">
        <v>1.8548834750429533</v>
      </c>
      <c r="D27" s="17">
        <v>3.2377536110379195</v>
      </c>
      <c r="E27" s="17">
        <v>4.6466807679791726</v>
      </c>
      <c r="F27" s="17">
        <v>1.5532547442546838</v>
      </c>
      <c r="G27" s="17">
        <v>1.5912881918756943</v>
      </c>
      <c r="H27" s="17">
        <v>4.3096599028293809</v>
      </c>
      <c r="I27" s="17">
        <v>4.0821077794522687</v>
      </c>
      <c r="J27" s="17">
        <v>1.3613331117523535</v>
      </c>
      <c r="K27" s="17">
        <v>4.4532359757769093</v>
      </c>
      <c r="L27" s="17">
        <v>2.1683404378296363</v>
      </c>
      <c r="M27" s="17">
        <v>3.6118576040485126</v>
      </c>
      <c r="N27" s="17">
        <v>1.7270052951559127</v>
      </c>
      <c r="O27" s="17">
        <v>1.0776909063306512</v>
      </c>
      <c r="P27" s="17">
        <v>1.3187759495617408</v>
      </c>
      <c r="Q27" s="17">
        <v>2.6452893526964893</v>
      </c>
      <c r="R27" s="17">
        <v>1.2251268710819225</v>
      </c>
      <c r="S27" s="17">
        <v>3.8725530599629092</v>
      </c>
      <c r="T27" s="17">
        <v>4.8832003192338389</v>
      </c>
      <c r="U27" s="17">
        <v>6.8968128747238877</v>
      </c>
      <c r="V27" s="17">
        <v>1.5155606407322655</v>
      </c>
      <c r="W27" s="17">
        <v>4.6171183257311519</v>
      </c>
      <c r="X27" s="17">
        <v>0.98571378753182148</v>
      </c>
      <c r="Y27" s="17">
        <v>0.92320017868327897</v>
      </c>
      <c r="Z27" s="17">
        <v>0.91956882255389705</v>
      </c>
      <c r="AA27" s="17">
        <v>0.97813835989117781</v>
      </c>
      <c r="AB27" s="17">
        <v>0.92243370687844828</v>
      </c>
      <c r="AC27" s="17">
        <v>0.9604065212788484</v>
      </c>
      <c r="AD27" s="17">
        <v>0.87810369629120011</v>
      </c>
      <c r="AE27" s="17">
        <v>1.0341293412762449</v>
      </c>
      <c r="AF27" s="17">
        <v>0.82396980855322455</v>
      </c>
      <c r="AG27" s="17">
        <v>0.8902493401945073</v>
      </c>
      <c r="AH27" s="17">
        <v>0.93948845913911416</v>
      </c>
      <c r="AI27" s="17">
        <v>3.054868282563266</v>
      </c>
      <c r="AJ27" s="17">
        <v>1.8492781545751593</v>
      </c>
      <c r="AK27" s="17">
        <v>2.2593470739884851</v>
      </c>
      <c r="AL27" s="17">
        <v>3.3431565010956903</v>
      </c>
      <c r="AM27" s="17">
        <v>3.1069404441140951</v>
      </c>
      <c r="AN27" s="17">
        <v>2.8950838995207335</v>
      </c>
      <c r="AO27" s="17">
        <v>1.8667609996749335</v>
      </c>
      <c r="AP27" s="17">
        <v>2.8851734012090362</v>
      </c>
      <c r="AQ27" s="17">
        <v>1.7512992552348339</v>
      </c>
      <c r="AR27" s="17">
        <v>2.507410310098376</v>
      </c>
      <c r="AS27" s="17">
        <v>1.5599833858587377</v>
      </c>
      <c r="AT27" s="17">
        <v>1.2967463739709917</v>
      </c>
      <c r="AU27" s="17">
        <v>4.4943321537815644</v>
      </c>
      <c r="AV27" s="17">
        <v>2.8565334849992889</v>
      </c>
      <c r="AW27" s="17">
        <v>3.6025726325127527</v>
      </c>
      <c r="AX27" s="10"/>
      <c r="AY27" s="10">
        <f t="shared" si="0"/>
        <v>2.409262181586922</v>
      </c>
      <c r="AZ27" s="10">
        <f t="shared" si="1"/>
        <v>1.4278547136865463</v>
      </c>
    </row>
    <row r="28" spans="1:52">
      <c r="A28" s="14">
        <v>260</v>
      </c>
      <c r="B28" s="17">
        <v>3.0541895266390831</v>
      </c>
      <c r="C28" s="17">
        <v>1.8505661042336665</v>
      </c>
      <c r="D28" s="17">
        <v>3.3552470836227757</v>
      </c>
      <c r="E28" s="17">
        <v>4.3198828506345581</v>
      </c>
      <c r="F28" s="17">
        <v>1.6231564503741036</v>
      </c>
      <c r="G28" s="17">
        <v>1.6056022381963337</v>
      </c>
      <c r="H28" s="17">
        <v>3.8295227207773652</v>
      </c>
      <c r="I28" s="17">
        <v>3.62531829756275</v>
      </c>
      <c r="J28" s="17">
        <v>1.7371545980571381</v>
      </c>
      <c r="K28" s="17">
        <v>5.3781992174844877</v>
      </c>
      <c r="L28" s="17">
        <v>2.7188786937360012</v>
      </c>
      <c r="M28" s="17">
        <v>3.9809353459558503</v>
      </c>
      <c r="N28" s="17">
        <v>2.4914689154736225</v>
      </c>
      <c r="O28" s="17">
        <v>1.378624563534234</v>
      </c>
      <c r="P28" s="17">
        <v>1.5039212671074886</v>
      </c>
      <c r="Q28" s="17">
        <v>3.2829015544041447</v>
      </c>
      <c r="R28" s="17">
        <v>1.3195445434773339</v>
      </c>
      <c r="S28" s="17">
        <v>6.0475994230372958</v>
      </c>
      <c r="T28" s="17">
        <v>6.6990023942537906</v>
      </c>
      <c r="U28" s="17">
        <v>7.7892079520353423</v>
      </c>
      <c r="V28" s="17">
        <v>1.8661327231121279</v>
      </c>
      <c r="W28" s="17">
        <v>4.5519184330560778</v>
      </c>
      <c r="X28" s="17">
        <v>0.97075336812861079</v>
      </c>
      <c r="Y28" s="17">
        <v>0.90755568072017123</v>
      </c>
      <c r="Z28" s="17">
        <v>0.89541873963515739</v>
      </c>
      <c r="AA28" s="17">
        <v>0.96492421298095621</v>
      </c>
      <c r="AB28" s="17">
        <v>0.99253546133139858</v>
      </c>
      <c r="AC28" s="17">
        <v>0.87846707601101026</v>
      </c>
      <c r="AD28" s="17">
        <v>0.87056101069485259</v>
      </c>
      <c r="AE28" s="17">
        <v>1.0362924685402322</v>
      </c>
      <c r="AF28" s="17">
        <v>0.80169292120582425</v>
      </c>
      <c r="AG28" s="17">
        <v>0.90066161317923832</v>
      </c>
      <c r="AH28" s="17">
        <v>0.97317529631940103</v>
      </c>
      <c r="AI28" s="17">
        <v>3.5946733377061193</v>
      </c>
      <c r="AJ28" s="17">
        <v>1.996433081219001</v>
      </c>
      <c r="AK28" s="17">
        <v>2.4695510465784163</v>
      </c>
      <c r="AL28" s="17">
        <v>3.3441837107377643</v>
      </c>
      <c r="AM28" s="17">
        <v>2.8369413732230795</v>
      </c>
      <c r="AN28" s="17">
        <v>2.6230693102336295</v>
      </c>
      <c r="AO28" s="17">
        <v>1.8745052297454918</v>
      </c>
      <c r="AP28" s="17">
        <v>2.7467706013363031</v>
      </c>
      <c r="AQ28" s="17">
        <v>1.7778167671988723</v>
      </c>
      <c r="AR28" s="17">
        <v>2.4437529974616625</v>
      </c>
      <c r="AS28" s="17">
        <v>1.5441013931943033</v>
      </c>
      <c r="AT28" s="17">
        <v>1.2766235463217039</v>
      </c>
      <c r="AU28" s="17">
        <v>4.1942062016433761</v>
      </c>
      <c r="AV28" s="17">
        <v>2.6392720034124841</v>
      </c>
      <c r="AW28" s="17">
        <v>3.3927700155245071</v>
      </c>
      <c r="AX28" s="10"/>
      <c r="AY28" s="10">
        <f t="shared" si="0"/>
        <v>2.561576736688524</v>
      </c>
      <c r="AZ28" s="10">
        <f t="shared" si="1"/>
        <v>1.6243338554261488</v>
      </c>
    </row>
    <row r="29" spans="1:52">
      <c r="A29" s="14">
        <v>270</v>
      </c>
      <c r="B29" s="17">
        <v>2.7467692251608553</v>
      </c>
      <c r="C29" s="17">
        <v>1.8432530067403849</v>
      </c>
      <c r="D29" s="17">
        <v>3.4207847270462555</v>
      </c>
      <c r="E29" s="17">
        <v>3.914009111617311</v>
      </c>
      <c r="F29" s="17">
        <v>1.6294864382060288</v>
      </c>
      <c r="G29" s="17">
        <v>1.6937854387110611</v>
      </c>
      <c r="H29" s="17">
        <v>3.7322092026293228</v>
      </c>
      <c r="I29" s="17">
        <v>3.2022033986384657</v>
      </c>
      <c r="J29" s="17">
        <v>2.7289208502666531</v>
      </c>
      <c r="K29" s="17">
        <v>5.3010441847135352</v>
      </c>
      <c r="L29" s="17">
        <v>3.4422368325988004</v>
      </c>
      <c r="M29" s="17">
        <v>4.052787714859087</v>
      </c>
      <c r="N29" s="17">
        <v>3.3594822514218472</v>
      </c>
      <c r="O29" s="17">
        <v>1.6655533626840751</v>
      </c>
      <c r="P29" s="17">
        <v>1.5840381362448102</v>
      </c>
      <c r="Q29" s="17">
        <v>3.7082390717361156</v>
      </c>
      <c r="R29" s="17">
        <v>1.4485052667491152</v>
      </c>
      <c r="S29" s="17">
        <v>6.7232639604368423</v>
      </c>
      <c r="T29" s="17">
        <v>7.8837988826815648</v>
      </c>
      <c r="U29" s="17">
        <v>6.936888608393815</v>
      </c>
      <c r="V29" s="17">
        <v>2.6755148741418764</v>
      </c>
      <c r="W29" s="17">
        <v>3.9892675073785888</v>
      </c>
      <c r="X29" s="17">
        <v>0.97608890232136425</v>
      </c>
      <c r="Y29" s="17">
        <v>0.91087685905870808</v>
      </c>
      <c r="Z29" s="17">
        <v>0.90039386401326682</v>
      </c>
      <c r="AA29" s="17">
        <v>0.98484259619121661</v>
      </c>
      <c r="AB29" s="17">
        <v>1.0061663580305835</v>
      </c>
      <c r="AC29" s="17">
        <v>0.84874020749523627</v>
      </c>
      <c r="AD29" s="17">
        <v>0.86887234974044647</v>
      </c>
      <c r="AE29" s="17">
        <v>1.0432453776030488</v>
      </c>
      <c r="AF29" s="17">
        <v>0.85972283762929902</v>
      </c>
      <c r="AG29" s="17">
        <v>0.91606310030248628</v>
      </c>
      <c r="AH29" s="17">
        <v>0.97641921397379905</v>
      </c>
      <c r="AI29" s="17">
        <v>3.9518891956617912</v>
      </c>
      <c r="AJ29" s="17">
        <v>1.9282450499238448</v>
      </c>
      <c r="AK29" s="17">
        <v>2.5665682646968455</v>
      </c>
      <c r="AL29" s="17">
        <v>3.3396639883126369</v>
      </c>
      <c r="AM29" s="17">
        <v>2.6466598532007808</v>
      </c>
      <c r="AN29" s="17">
        <v>2.5299958856431193</v>
      </c>
      <c r="AO29" s="17">
        <v>1.8578694762605883</v>
      </c>
      <c r="AP29" s="17">
        <v>2.5015590200445432</v>
      </c>
      <c r="AQ29" s="17">
        <v>1.7951865542964662</v>
      </c>
      <c r="AR29" s="17">
        <v>2.3394588777503542</v>
      </c>
      <c r="AS29" s="17">
        <v>1.5038895394269061</v>
      </c>
      <c r="AT29" s="17">
        <v>1.2355938847510781</v>
      </c>
      <c r="AU29" s="17">
        <v>3.8401007617105503</v>
      </c>
      <c r="AV29" s="17">
        <v>2.4908289492393005</v>
      </c>
      <c r="AW29" s="17">
        <v>2.9305832778886676</v>
      </c>
      <c r="AX29" s="10"/>
      <c r="AY29" s="10">
        <f t="shared" si="0"/>
        <v>2.6131576312129861</v>
      </c>
      <c r="AZ29" s="10">
        <f t="shared" si="1"/>
        <v>1.6410575453166389</v>
      </c>
    </row>
    <row r="30" spans="1:52">
      <c r="A30" s="14">
        <v>280</v>
      </c>
      <c r="B30" s="17">
        <v>2.693618650092048</v>
      </c>
      <c r="C30" s="17">
        <v>1.8048372174985683</v>
      </c>
      <c r="D30" s="17">
        <v>3.0620523630440517</v>
      </c>
      <c r="E30" s="17">
        <v>3.3529124633908225</v>
      </c>
      <c r="F30" s="17">
        <v>1.6648644683586908</v>
      </c>
      <c r="G30" s="17">
        <v>1.6795581441863041</v>
      </c>
      <c r="H30" s="17">
        <v>3.4214061160331526</v>
      </c>
      <c r="I30" s="17">
        <v>2.7504027438549081</v>
      </c>
      <c r="J30" s="17">
        <v>3.6747291927905614</v>
      </c>
      <c r="K30" s="17">
        <v>4.7295586512821801</v>
      </c>
      <c r="L30" s="17">
        <v>3.8383064807456102</v>
      </c>
      <c r="M30" s="17">
        <v>3.7673414187243699</v>
      </c>
      <c r="N30" s="17">
        <v>4.5757991763090802</v>
      </c>
      <c r="O30" s="17">
        <v>2.0891149233338395</v>
      </c>
      <c r="P30" s="17">
        <v>1.7650315239120404</v>
      </c>
      <c r="Q30" s="17">
        <v>3.8343428446325616</v>
      </c>
      <c r="R30" s="17">
        <v>1.5452258092029512</v>
      </c>
      <c r="S30" s="17">
        <v>6.7316093138264987</v>
      </c>
      <c r="T30" s="17">
        <v>8.5589784517158822</v>
      </c>
      <c r="U30" s="17">
        <v>5.7573366992742194</v>
      </c>
      <c r="V30" s="17">
        <v>4.2938215102974828</v>
      </c>
      <c r="W30" s="17">
        <v>3.2749664609605582</v>
      </c>
      <c r="X30" s="17">
        <v>1.0316935380752554</v>
      </c>
      <c r="Y30" s="17">
        <v>0.90580769212094137</v>
      </c>
      <c r="Z30" s="17">
        <v>0.93179933665008285</v>
      </c>
      <c r="AA30" s="17">
        <v>1.0813253012048194</v>
      </c>
      <c r="AB30" s="17">
        <v>0.92587006739084776</v>
      </c>
      <c r="AC30" s="17">
        <v>0.98899004869786189</v>
      </c>
      <c r="AD30" s="17">
        <v>0.81157045468759759</v>
      </c>
      <c r="AE30" s="17">
        <v>1.0163607958934917</v>
      </c>
      <c r="AF30" s="17">
        <v>0.66555638741615597</v>
      </c>
      <c r="AG30" s="17">
        <v>0.97333060171850727</v>
      </c>
      <c r="AH30" s="17">
        <v>0.85589519650655022</v>
      </c>
      <c r="AI30" s="17">
        <v>3.9518891956617912</v>
      </c>
      <c r="AJ30" s="17">
        <v>1.8523243552859394</v>
      </c>
      <c r="AK30" s="17">
        <v>2.707525747031243</v>
      </c>
      <c r="AL30" s="17">
        <v>3.3780816289262239</v>
      </c>
      <c r="AM30" s="17">
        <v>2.4747746910712629</v>
      </c>
      <c r="AN30" s="17">
        <v>2.3892848802944551</v>
      </c>
      <c r="AO30" s="17">
        <v>1.8143296938638924</v>
      </c>
      <c r="AP30" s="17">
        <v>2.3635380209990458</v>
      </c>
      <c r="AQ30" s="17">
        <v>1.6078215467641133</v>
      </c>
      <c r="AR30" s="17">
        <v>2.1190796476739706</v>
      </c>
      <c r="AS30" s="17">
        <v>1.4645224725033616</v>
      </c>
      <c r="AT30" s="17">
        <v>1.1686920162027965</v>
      </c>
      <c r="AU30" s="17">
        <v>3.4287770647154088</v>
      </c>
      <c r="AV30" s="17">
        <v>2.4222948954926773</v>
      </c>
      <c r="AW30" s="17">
        <v>2.330893768019517</v>
      </c>
      <c r="AX30" s="10"/>
      <c r="AY30" s="10">
        <f t="shared" si="0"/>
        <v>2.594330076423629</v>
      </c>
      <c r="AZ30" s="10">
        <f t="shared" si="1"/>
        <v>1.636233212965456</v>
      </c>
    </row>
    <row r="31" spans="1:52">
      <c r="A31" s="14">
        <v>290</v>
      </c>
      <c r="B31" s="17">
        <v>2.3025354063758821</v>
      </c>
      <c r="C31" s="17">
        <v>1.742896162826556</v>
      </c>
      <c r="D31" s="17">
        <v>2.941109540805328</v>
      </c>
      <c r="E31" s="17">
        <v>2.7554506996420427</v>
      </c>
      <c r="F31" s="17">
        <v>1.6883980427522285</v>
      </c>
      <c r="G31" s="17">
        <v>1.7785419432884233</v>
      </c>
      <c r="H31" s="17">
        <v>3.3125178622463567</v>
      </c>
      <c r="I31" s="17">
        <v>2.261185885776646</v>
      </c>
      <c r="J31" s="17">
        <v>4.7208835037996115</v>
      </c>
      <c r="K31" s="17">
        <v>4.181623345876841</v>
      </c>
      <c r="L31" s="17">
        <v>4.2946318907593382</v>
      </c>
      <c r="M31" s="17">
        <v>3.4763982200506063</v>
      </c>
      <c r="N31" s="17">
        <v>4.4161600313787019</v>
      </c>
      <c r="O31" s="17">
        <v>2.5504212843479586</v>
      </c>
      <c r="P31" s="17">
        <v>1.8517607258188529</v>
      </c>
      <c r="Q31" s="17">
        <v>3.8487922352769459</v>
      </c>
      <c r="R31" s="17">
        <v>1.6810951426500065</v>
      </c>
      <c r="S31" s="17">
        <v>6.4361219864001642</v>
      </c>
      <c r="T31" s="17">
        <v>8.7776935355147643</v>
      </c>
      <c r="U31" s="17">
        <v>4.8056169138529503</v>
      </c>
      <c r="V31" s="17">
        <v>6.3359267734553768</v>
      </c>
      <c r="W31" s="17">
        <v>2.7736517306144353</v>
      </c>
      <c r="X31" s="17">
        <v>1.0202378323084613</v>
      </c>
      <c r="Y31" s="17">
        <v>0.89663075197498432</v>
      </c>
      <c r="Z31" s="17">
        <v>0.91614842454394685</v>
      </c>
      <c r="AA31" s="17">
        <v>1.1902448503692191</v>
      </c>
      <c r="AB31" s="17">
        <v>1.0094881731925698</v>
      </c>
      <c r="AC31" s="17">
        <v>0.91238619521490605</v>
      </c>
      <c r="AD31" s="17">
        <v>0.82282819438363863</v>
      </c>
      <c r="AE31" s="17">
        <v>0.99102130508678243</v>
      </c>
      <c r="AF31" s="17">
        <v>0.70158443979281571</v>
      </c>
      <c r="AG31" s="17">
        <v>1.0084720230419746</v>
      </c>
      <c r="AH31" s="17">
        <v>0.92551466001247651</v>
      </c>
      <c r="AI31" s="17">
        <v>3.604283295452813</v>
      </c>
      <c r="AJ31" s="17">
        <v>1.7632815652785192</v>
      </c>
      <c r="AK31" s="17">
        <v>2.707465637230674</v>
      </c>
      <c r="AL31" s="17">
        <v>2.6228771000730458</v>
      </c>
      <c r="AM31" s="17">
        <v>2.2928551519093197</v>
      </c>
      <c r="AN31" s="17">
        <v>2.2149473473518002</v>
      </c>
      <c r="AO31" s="17">
        <v>1.7403866378568558</v>
      </c>
      <c r="AP31" s="17">
        <v>2.1895322939866371</v>
      </c>
      <c r="AQ31" s="17">
        <v>1.662544543733022</v>
      </c>
      <c r="AR31" s="17">
        <v>2.0826539086900073</v>
      </c>
      <c r="AS31" s="17">
        <v>1.479221763586402</v>
      </c>
      <c r="AT31" s="17">
        <v>1.2191297530380243</v>
      </c>
      <c r="AU31" s="17">
        <v>3.1524020872068617</v>
      </c>
      <c r="AV31" s="17">
        <v>2.2178302289208021</v>
      </c>
      <c r="AW31" s="17">
        <v>2.1632290973608339</v>
      </c>
      <c r="AX31" s="10"/>
      <c r="AY31" s="10">
        <f t="shared" si="0"/>
        <v>2.55084604427307</v>
      </c>
      <c r="AZ31" s="10">
        <f t="shared" si="1"/>
        <v>1.6613228005503933</v>
      </c>
    </row>
    <row r="32" spans="1:52">
      <c r="A32" s="14">
        <v>300</v>
      </c>
      <c r="B32" s="17">
        <v>1.9485263292200574</v>
      </c>
      <c r="C32" s="17">
        <v>1.6731133530111457</v>
      </c>
      <c r="D32" s="17">
        <v>2.9790523869978687</v>
      </c>
      <c r="E32" s="17">
        <v>2.5760657338106081</v>
      </c>
      <c r="F32" s="17">
        <v>1.7508047326043996</v>
      </c>
      <c r="G32" s="17">
        <v>1.8661612571299133</v>
      </c>
      <c r="H32" s="17">
        <v>2.9352672192054876</v>
      </c>
      <c r="I32" s="17">
        <v>2.0170451592786987</v>
      </c>
      <c r="J32" s="17">
        <v>5.0045172304391841</v>
      </c>
      <c r="K32" s="17">
        <v>3.6720412689710176</v>
      </c>
      <c r="L32" s="17">
        <v>4.3522866844881145</v>
      </c>
      <c r="M32" s="17">
        <v>3.3472210103830387</v>
      </c>
      <c r="N32" s="17">
        <v>4.0866836634634245</v>
      </c>
      <c r="O32" s="17">
        <v>2.688078791559132</v>
      </c>
      <c r="P32" s="17">
        <v>1.9298785176072584</v>
      </c>
      <c r="Q32" s="17">
        <v>3.6845946143180317</v>
      </c>
      <c r="R32" s="17">
        <v>1.7402021408162396</v>
      </c>
      <c r="S32" s="17">
        <v>5.7026581495981858</v>
      </c>
      <c r="T32" s="17">
        <v>8.6828810853950511</v>
      </c>
      <c r="U32" s="17">
        <v>4.1685074155885138</v>
      </c>
      <c r="V32" s="17">
        <v>7.7022883295194502</v>
      </c>
      <c r="W32" s="17">
        <v>2.4370270995438692</v>
      </c>
      <c r="X32" s="17">
        <v>1.0750578306810652</v>
      </c>
      <c r="Y32" s="17">
        <v>0.96812348568348772</v>
      </c>
      <c r="Z32" s="17">
        <v>0.97222222222222221</v>
      </c>
      <c r="AA32" s="17">
        <v>1.5328410415856979</v>
      </c>
      <c r="AB32" s="17">
        <v>1.0039899963727306</v>
      </c>
      <c r="AC32" s="17">
        <v>0.97069659114969331</v>
      </c>
      <c r="AD32" s="17">
        <v>0.89408968665957833</v>
      </c>
      <c r="AE32" s="17">
        <v>1.0525159230201375</v>
      </c>
      <c r="AF32" s="17">
        <v>0.76731500863267577</v>
      </c>
      <c r="AG32" s="17">
        <v>1.1034840140276456</v>
      </c>
      <c r="AH32" s="17">
        <v>1.0430442919525889</v>
      </c>
      <c r="AI32" s="17">
        <v>3.445307137300365</v>
      </c>
      <c r="AJ32" s="17">
        <v>1.6299517033989874</v>
      </c>
      <c r="AK32" s="17">
        <v>2.7134165074870089</v>
      </c>
      <c r="AL32" s="17">
        <v>2.5959642074506939</v>
      </c>
      <c r="AM32" s="17">
        <v>2.0834339868066527</v>
      </c>
      <c r="AN32" s="17">
        <v>2.045613761967775</v>
      </c>
      <c r="AO32" s="17">
        <v>1.7050500028682329</v>
      </c>
      <c r="AP32" s="17">
        <v>2.0433025771555839</v>
      </c>
      <c r="AQ32" s="17">
        <v>1.6441401925136279</v>
      </c>
      <c r="AR32" s="17">
        <v>1.9167378259191246</v>
      </c>
      <c r="AS32" s="17">
        <v>1.4054296327758526</v>
      </c>
      <c r="AT32" s="17">
        <v>1.1318437214164381</v>
      </c>
      <c r="AU32" s="17">
        <v>2.7788640316679665</v>
      </c>
      <c r="AV32" s="17">
        <v>2.0625622067396558</v>
      </c>
      <c r="AW32" s="17">
        <v>1.9206032379685076</v>
      </c>
      <c r="AX32" s="10"/>
      <c r="AY32" s="10">
        <f t="shared" si="0"/>
        <v>2.4885521457994306</v>
      </c>
      <c r="AZ32" s="10">
        <f t="shared" si="1"/>
        <v>1.6582415106152446</v>
      </c>
    </row>
    <row r="33" spans="1:52">
      <c r="A33" s="14">
        <v>310</v>
      </c>
      <c r="B33" s="17">
        <v>1.7362521189143869</v>
      </c>
      <c r="C33" s="17">
        <v>1.6028018855456185</v>
      </c>
      <c r="D33" s="17">
        <v>2.7249862265552021</v>
      </c>
      <c r="E33" s="17">
        <v>2.4742922225837938</v>
      </c>
      <c r="F33" s="17">
        <v>1.7509989040102867</v>
      </c>
      <c r="G33" s="17">
        <v>1.8113774980300112</v>
      </c>
      <c r="H33" s="17">
        <v>2.9914261217490714</v>
      </c>
      <c r="I33" s="17">
        <v>1.7791404666632022</v>
      </c>
      <c r="J33" s="17">
        <v>4.9765073801574244</v>
      </c>
      <c r="K33" s="17">
        <v>3.1077329478904483</v>
      </c>
      <c r="L33" s="17">
        <v>4.3309009464634061</v>
      </c>
      <c r="M33" s="17">
        <v>3.113602652473606</v>
      </c>
      <c r="N33" s="17">
        <v>3.5810943322220044</v>
      </c>
      <c r="O33" s="17">
        <v>2.8798770305146499</v>
      </c>
      <c r="P33" s="17">
        <v>1.7696447793326155</v>
      </c>
      <c r="Q33" s="17">
        <v>3.4909727796832803</v>
      </c>
      <c r="R33" s="17">
        <v>1.7187086869376094</v>
      </c>
      <c r="S33" s="17">
        <v>5.0699567277972379</v>
      </c>
      <c r="T33" s="17">
        <v>8.1502793296089386</v>
      </c>
      <c r="U33" s="17">
        <v>3.2821079204796466</v>
      </c>
      <c r="V33" s="17">
        <v>8.6173913043478265</v>
      </c>
      <c r="W33" s="17">
        <v>2.1119935605044273</v>
      </c>
      <c r="X33" s="17">
        <v>1.1625710532739721</v>
      </c>
      <c r="Y33" s="17">
        <v>1.0749255890964353</v>
      </c>
      <c r="Z33" s="17">
        <v>0.98196517412935314</v>
      </c>
      <c r="AA33" s="17">
        <v>2.0855033035367279</v>
      </c>
      <c r="AB33" s="17">
        <v>1.0137263511578625</v>
      </c>
      <c r="AC33" s="17">
        <v>1.0762650857505824</v>
      </c>
      <c r="AD33" s="17">
        <v>0.81303396084808299</v>
      </c>
      <c r="AE33" s="17">
        <v>1.0197599958797574</v>
      </c>
      <c r="AF33" s="17">
        <v>0.87649925896499548</v>
      </c>
      <c r="AG33" s="17">
        <v>1.2648742452909776</v>
      </c>
      <c r="AH33" s="17">
        <v>1.2975670617592014</v>
      </c>
      <c r="AI33" s="17">
        <v>3.4648016230150867</v>
      </c>
      <c r="AJ33" s="17">
        <v>1.5024799198094172</v>
      </c>
      <c r="AK33" s="17">
        <v>2.6439295780291991</v>
      </c>
      <c r="AL33" s="17">
        <v>2.4743425858290724</v>
      </c>
      <c r="AM33" s="17">
        <v>2.0616928365697302</v>
      </c>
      <c r="AN33" s="17">
        <v>1.9317239155333656</v>
      </c>
      <c r="AO33" s="17">
        <v>1.616306862726351</v>
      </c>
      <c r="AP33" s="17">
        <v>2.0234489341393576</v>
      </c>
      <c r="AQ33" s="17">
        <v>1.7893603247684331</v>
      </c>
      <c r="AR33" s="17">
        <v>1.8017756670448835</v>
      </c>
      <c r="AS33" s="17">
        <v>1.33079271512145</v>
      </c>
      <c r="AT33" s="17">
        <v>1.0994381288383641</v>
      </c>
      <c r="AU33" s="17">
        <v>2.475499310262101</v>
      </c>
      <c r="AV33" s="17">
        <v>1.9297597042513861</v>
      </c>
      <c r="AW33" s="17">
        <v>1.8261255267243293</v>
      </c>
      <c r="AX33" s="10"/>
      <c r="AY33" s="10">
        <f t="shared" si="0"/>
        <v>2.4106294694753161</v>
      </c>
      <c r="AZ33" s="10">
        <f t="shared" si="1"/>
        <v>1.6176217888889375</v>
      </c>
    </row>
    <row r="34" spans="1:52">
      <c r="A34" s="14">
        <v>320</v>
      </c>
      <c r="B34" s="17">
        <v>1.7228004301624049</v>
      </c>
      <c r="C34" s="17">
        <v>1.5766333318648396</v>
      </c>
      <c r="D34" s="17">
        <v>2.4644525355115343</v>
      </c>
      <c r="E34" s="17">
        <v>2.0591441588024724</v>
      </c>
      <c r="F34" s="17">
        <v>1.7294458779567989</v>
      </c>
      <c r="G34" s="17">
        <v>1.8158885914159097</v>
      </c>
      <c r="H34" s="17">
        <v>2.7727922263503859</v>
      </c>
      <c r="I34" s="17">
        <v>1.5468482045419114</v>
      </c>
      <c r="J34" s="17">
        <v>4.5685969391609147</v>
      </c>
      <c r="K34" s="17">
        <v>2.6744087522117281</v>
      </c>
      <c r="L34" s="17">
        <v>4.3882667437323892</v>
      </c>
      <c r="M34" s="17">
        <v>2.7390280080272227</v>
      </c>
      <c r="N34" s="17">
        <v>2.8201608158462443</v>
      </c>
      <c r="O34" s="17">
        <v>3.0954152117807805</v>
      </c>
      <c r="P34" s="17">
        <v>1.8945102260495157</v>
      </c>
      <c r="Q34" s="17">
        <v>3.5167189666496377</v>
      </c>
      <c r="R34" s="17">
        <v>1.8292464497419934</v>
      </c>
      <c r="S34" s="17">
        <v>4.9265402843601889</v>
      </c>
      <c r="T34" s="17">
        <v>7.8011971268954516</v>
      </c>
      <c r="U34" s="17">
        <v>2.6150205112022724</v>
      </c>
      <c r="V34" s="17">
        <v>8.0114416475972536</v>
      </c>
      <c r="W34" s="17">
        <v>1.9308827475181112</v>
      </c>
      <c r="X34" s="17">
        <v>1.2747218896392993</v>
      </c>
      <c r="Y34" s="17">
        <v>1.2241164160407085</v>
      </c>
      <c r="Z34" s="17">
        <v>1.0121268656716418</v>
      </c>
      <c r="AA34" s="17">
        <v>2.7849786241741166</v>
      </c>
      <c r="AB34" s="17">
        <v>1.0884099196273458</v>
      </c>
      <c r="AC34" s="17">
        <v>1.1509633707389373</v>
      </c>
      <c r="AD34" s="17">
        <v>0.84725748952404767</v>
      </c>
      <c r="AE34" s="17">
        <v>1.0628680320692199</v>
      </c>
      <c r="AF34" s="17">
        <v>1.0877171538144204</v>
      </c>
      <c r="AG34" s="17">
        <v>1.7230142566191449</v>
      </c>
      <c r="AH34" s="17">
        <v>1.6598877105427323</v>
      </c>
      <c r="AI34" s="17">
        <v>3.4422868648656904</v>
      </c>
      <c r="AJ34" s="17">
        <v>1.4413215824622154</v>
      </c>
      <c r="AK34" s="17">
        <v>2.6458530916474086</v>
      </c>
      <c r="AL34" s="17">
        <v>2.370388970051132</v>
      </c>
      <c r="AM34" s="17">
        <v>1.8953823283471154</v>
      </c>
      <c r="AN34" s="17">
        <v>1.8422533331850688</v>
      </c>
      <c r="AO34" s="17">
        <v>1.6112587720136908</v>
      </c>
      <c r="AP34" s="17">
        <v>1.9406936048361438</v>
      </c>
      <c r="AQ34" s="17">
        <v>1.7117680156334134</v>
      </c>
      <c r="AR34" s="17">
        <v>1.6263846810700795</v>
      </c>
      <c r="AS34" s="17">
        <v>1.3071386834935692</v>
      </c>
      <c r="AT34" s="17">
        <v>1.1485691885535083</v>
      </c>
      <c r="AU34" s="17">
        <v>2.3329934624842563</v>
      </c>
      <c r="AV34" s="17">
        <v>1.790700981089151</v>
      </c>
      <c r="AW34" s="17">
        <v>1.8017298735861613</v>
      </c>
      <c r="AX34" s="10"/>
      <c r="AY34" s="10">
        <f t="shared" ref="AY34:AY65" si="2">AVERAGE(B34:AW34)</f>
        <v>2.3400880197741705</v>
      </c>
      <c r="AZ34" s="10">
        <f t="shared" ref="AZ34:AZ65" si="3">_xlfn.STDEV.S(B34:AW34)</f>
        <v>1.4900412792623376</v>
      </c>
    </row>
    <row r="35" spans="1:52">
      <c r="A35" s="14">
        <v>330</v>
      </c>
      <c r="B35" s="17">
        <v>1.5974700617902777</v>
      </c>
      <c r="C35" s="17">
        <v>1.5190096480021145</v>
      </c>
      <c r="D35" s="17">
        <v>2.1433396411718211</v>
      </c>
      <c r="E35" s="17">
        <v>2.0606085258704843</v>
      </c>
      <c r="F35" s="17">
        <v>1.7394262882194049</v>
      </c>
      <c r="G35" s="17">
        <v>1.7815348802463753</v>
      </c>
      <c r="H35" s="17">
        <v>2.4932837953701057</v>
      </c>
      <c r="I35" s="17">
        <v>1.4127734760692199</v>
      </c>
      <c r="J35" s="17">
        <v>4.1160882899487854</v>
      </c>
      <c r="K35" s="17">
        <v>2.1816482667530592</v>
      </c>
      <c r="L35" s="17">
        <v>4.1366953254822629</v>
      </c>
      <c r="M35" s="17">
        <v>2.5061949219090831</v>
      </c>
      <c r="N35" s="17">
        <v>2.5852127868209451</v>
      </c>
      <c r="O35" s="17">
        <v>2.8383748292090485</v>
      </c>
      <c r="P35" s="17">
        <v>1.724742426572351</v>
      </c>
      <c r="Q35" s="17">
        <v>3.2550536378895125</v>
      </c>
      <c r="R35" s="17">
        <v>1.8338521898588427</v>
      </c>
      <c r="S35" s="17">
        <v>4.3009478672985777</v>
      </c>
      <c r="T35" s="17">
        <v>7.0678371907422184</v>
      </c>
      <c r="U35" s="17">
        <v>2.2079520353423794</v>
      </c>
      <c r="V35" s="17">
        <v>7.7757437070938202</v>
      </c>
      <c r="W35" s="17">
        <v>1.7913066809766569</v>
      </c>
      <c r="X35" s="17">
        <v>1.5550466713938649</v>
      </c>
      <c r="Y35" s="17">
        <v>1.4677860267733587</v>
      </c>
      <c r="Z35" s="17">
        <v>1.1747512437810943</v>
      </c>
      <c r="AA35" s="17">
        <v>4.1177613680528573</v>
      </c>
      <c r="AB35" s="17">
        <v>1.4133750787499284</v>
      </c>
      <c r="AC35" s="17">
        <v>1.4966334956595388</v>
      </c>
      <c r="AD35" s="17">
        <v>0.90478453937081738</v>
      </c>
      <c r="AE35" s="17">
        <v>1.0732201411183022</v>
      </c>
      <c r="AF35" s="17">
        <v>1.3671408272089718</v>
      </c>
      <c r="AG35" s="17">
        <v>3.5518866219163892</v>
      </c>
      <c r="AH35" s="17">
        <v>1.9900187149095443</v>
      </c>
      <c r="AI35" s="17">
        <v>3.1229616974541248</v>
      </c>
      <c r="AJ35" s="17">
        <v>1.4378067354882382</v>
      </c>
      <c r="AK35" s="17">
        <v>2.4692504975755707</v>
      </c>
      <c r="AL35" s="17">
        <v>2.3621712929145362</v>
      </c>
      <c r="AM35" s="17">
        <v>1.7615906345814367</v>
      </c>
      <c r="AN35" s="17">
        <v>1.8180342270013015</v>
      </c>
      <c r="AO35" s="17">
        <v>1.6042029179494042</v>
      </c>
      <c r="AP35" s="17">
        <v>1.8581291759465477</v>
      </c>
      <c r="AQ35" s="17">
        <v>1.765565349967027</v>
      </c>
      <c r="AR35" s="17">
        <v>1.5252488624267453</v>
      </c>
      <c r="AS35" s="17">
        <v>1.2430616013873279</v>
      </c>
      <c r="AT35" s="17">
        <v>1.0868940284855613</v>
      </c>
      <c r="AU35" s="17">
        <v>2.1462244347148087</v>
      </c>
      <c r="AV35" s="17">
        <v>1.703967012654628</v>
      </c>
      <c r="AW35" s="17">
        <v>1.6172100243956533</v>
      </c>
      <c r="AX35" s="10"/>
      <c r="AY35" s="10">
        <f t="shared" si="2"/>
        <v>2.3063295769690613</v>
      </c>
      <c r="AZ35" s="10">
        <f t="shared" si="3"/>
        <v>1.3710285897062222</v>
      </c>
    </row>
    <row r="36" spans="1:52">
      <c r="A36" s="14">
        <v>340</v>
      </c>
      <c r="B36" s="17">
        <v>1.3363104460200868</v>
      </c>
      <c r="C36" s="17">
        <v>1.4611216353143308</v>
      </c>
      <c r="D36" s="17">
        <v>2.0011617601264766</v>
      </c>
      <c r="E36" s="17">
        <v>1.7818906605922549</v>
      </c>
      <c r="F36" s="17">
        <v>1.6591946633067822</v>
      </c>
      <c r="G36" s="17">
        <v>1.7840940582249136</v>
      </c>
      <c r="H36" s="17">
        <v>2.5983138039439844</v>
      </c>
      <c r="I36" s="17">
        <v>1.2805695577612639</v>
      </c>
      <c r="J36" s="17">
        <v>3.6502545663307711</v>
      </c>
      <c r="K36" s="17">
        <v>1.9636404415979269</v>
      </c>
      <c r="L36" s="17">
        <v>4.1381403077812298</v>
      </c>
      <c r="M36" s="17">
        <v>2.1999389233051216</v>
      </c>
      <c r="N36" s="17">
        <v>1.8752696607177877</v>
      </c>
      <c r="O36" s="17">
        <v>2.7434150599666012</v>
      </c>
      <c r="P36" s="17">
        <v>1.7554974627095188</v>
      </c>
      <c r="Q36" s="17">
        <v>3.0887542873823244</v>
      </c>
      <c r="R36" s="17">
        <v>1.8791419676745278</v>
      </c>
      <c r="S36" s="17">
        <v>4.3893467957964143</v>
      </c>
      <c r="T36" s="17">
        <v>6.4217478052673584</v>
      </c>
      <c r="U36" s="17">
        <v>1.9144840643736194</v>
      </c>
      <c r="V36" s="17">
        <v>6.7052631578947368</v>
      </c>
      <c r="W36" s="17">
        <v>1.5899114569358732</v>
      </c>
      <c r="X36" s="17">
        <v>1.8893545049809943</v>
      </c>
      <c r="Y36" s="17">
        <v>1.7303339143776915</v>
      </c>
      <c r="Z36" s="17">
        <v>1.2845149253731343</v>
      </c>
      <c r="AA36" s="17">
        <v>5.3472600077730288</v>
      </c>
      <c r="AB36" s="17">
        <v>1.8959546400412361</v>
      </c>
      <c r="AC36" s="17">
        <v>2.2546686428117728</v>
      </c>
      <c r="AD36" s="17">
        <v>0.95488148101819981</v>
      </c>
      <c r="AE36" s="17">
        <v>1.1656165771086195</v>
      </c>
      <c r="AF36" s="17">
        <v>1.5879845375788779</v>
      </c>
      <c r="AG36" s="17">
        <v>9.9606406440183672</v>
      </c>
      <c r="AH36" s="17">
        <v>2.3575795383655644</v>
      </c>
      <c r="AI36" s="17">
        <v>2.8132464877892529</v>
      </c>
      <c r="AJ36" s="17">
        <v>1.2915891013707903</v>
      </c>
      <c r="AK36" s="17">
        <v>2.4282556135874858</v>
      </c>
      <c r="AL36" s="17">
        <v>2.4466079254930606</v>
      </c>
      <c r="AM36" s="17">
        <v>1.6147914150329836</v>
      </c>
      <c r="AN36" s="17">
        <v>1.6925352222308712</v>
      </c>
      <c r="AO36" s="17">
        <v>1.5168365298200659</v>
      </c>
      <c r="AP36" s="17">
        <v>1.6615017499204581</v>
      </c>
      <c r="AQ36" s="17">
        <v>1.7157973706341092</v>
      </c>
      <c r="AR36" s="17">
        <v>1.4050228684392148</v>
      </c>
      <c r="AS36" s="17">
        <v>1.2267994546431598</v>
      </c>
      <c r="AT36" s="17">
        <v>1.0858486867894945</v>
      </c>
      <c r="AU36" s="17">
        <v>2.0717327415582081</v>
      </c>
      <c r="AV36" s="17">
        <v>1.6220673965590784</v>
      </c>
      <c r="AW36" s="17">
        <v>1.6735418052783324</v>
      </c>
      <c r="AX36" s="10"/>
      <c r="AY36" s="10">
        <f t="shared" si="2"/>
        <v>2.3940088817837073</v>
      </c>
      <c r="AZ36" s="10">
        <f t="shared" si="3"/>
        <v>1.6802967311860366</v>
      </c>
    </row>
    <row r="37" spans="1:52">
      <c r="A37" s="14">
        <v>350</v>
      </c>
      <c r="B37" s="17">
        <v>1.2382115451214846</v>
      </c>
      <c r="C37" s="17">
        <v>1.4132781179787655</v>
      </c>
      <c r="D37" s="17">
        <v>1.8131722039907063</v>
      </c>
      <c r="E37" s="17">
        <v>1.73503091441588</v>
      </c>
      <c r="F37" s="17">
        <v>1.6690585707258558</v>
      </c>
      <c r="G37" s="17">
        <v>1.7619723502748346</v>
      </c>
      <c r="H37" s="17">
        <v>2.4542726493283795</v>
      </c>
      <c r="I37" s="17">
        <v>1.1979421088187912</v>
      </c>
      <c r="J37" s="17">
        <v>3.1305766645012172</v>
      </c>
      <c r="K37" s="17">
        <v>1.6065741271463108</v>
      </c>
      <c r="L37" s="17">
        <v>3.7438046383931791</v>
      </c>
      <c r="M37" s="17">
        <v>1.9514004013611377</v>
      </c>
      <c r="N37" s="17">
        <v>1.7015101000196116</v>
      </c>
      <c r="O37" s="17">
        <v>2.5464930924548357</v>
      </c>
      <c r="P37" s="17">
        <v>1.6540058434568661</v>
      </c>
      <c r="Q37" s="17">
        <v>2.6791797416624092</v>
      </c>
      <c r="R37" s="17">
        <v>1.8960296814363089</v>
      </c>
      <c r="S37" s="17">
        <v>4.0845868534926844</v>
      </c>
      <c r="T37" s="17">
        <v>6.1646049481245004</v>
      </c>
      <c r="U37" s="17">
        <v>1.7365099400441779</v>
      </c>
      <c r="V37" s="17">
        <v>6.1347826086956525</v>
      </c>
      <c r="W37" s="17">
        <v>1.5034612288704052</v>
      </c>
      <c r="X37" s="17">
        <v>2.2662419937926463</v>
      </c>
      <c r="Y37" s="17">
        <v>1.9309156061393242</v>
      </c>
      <c r="Z37" s="17">
        <v>1.4904643449419568</v>
      </c>
      <c r="AA37" s="17">
        <v>6.5757870190439185</v>
      </c>
      <c r="AB37" s="17">
        <v>2.822970160936217</v>
      </c>
      <c r="AC37" s="17">
        <v>3.7543510480626732</v>
      </c>
      <c r="AD37" s="17">
        <v>1.005091000062543</v>
      </c>
      <c r="AE37" s="17">
        <v>1.2090336314786518</v>
      </c>
      <c r="AF37" s="17">
        <v>1.8465064401289553</v>
      </c>
      <c r="AG37" s="17">
        <v>9.6743031369382635</v>
      </c>
      <c r="AH37" s="17">
        <v>2.6288209606986896</v>
      </c>
      <c r="AI37" s="17">
        <v>2.6424638101194384</v>
      </c>
      <c r="AJ37" s="17">
        <v>1.2290248252339977</v>
      </c>
      <c r="AK37" s="17">
        <v>2.3380909127339264</v>
      </c>
      <c r="AL37" s="17">
        <v>2.1174899561723888</v>
      </c>
      <c r="AM37" s="17">
        <v>1.4272972219641367</v>
      </c>
      <c r="AN37" s="17">
        <v>1.5436177428860549</v>
      </c>
      <c r="AO37" s="17">
        <v>1.4952100502896915</v>
      </c>
      <c r="AP37" s="17">
        <v>1.4289850461342666</v>
      </c>
      <c r="AQ37" s="17">
        <v>1.6782808085330365</v>
      </c>
      <c r="AR37" s="17">
        <v>1.305501292563956</v>
      </c>
      <c r="AS37" s="17">
        <v>1.2056797835468378</v>
      </c>
      <c r="AT37" s="17">
        <v>1.0897687181497453</v>
      </c>
      <c r="AU37" s="17">
        <v>1.9346248425598276</v>
      </c>
      <c r="AV37" s="17">
        <v>1.4898336414048059</v>
      </c>
      <c r="AW37" s="17">
        <v>1.6132180084275896</v>
      </c>
      <c r="AX37" s="10"/>
      <c r="AY37" s="10">
        <f t="shared" si="2"/>
        <v>2.3658339652761988</v>
      </c>
      <c r="AZ37" s="10">
        <f t="shared" si="3"/>
        <v>1.668535078259257</v>
      </c>
    </row>
    <row r="38" spans="1:52">
      <c r="A38" s="14">
        <v>360</v>
      </c>
      <c r="B38" s="17">
        <v>1.1624227621529994</v>
      </c>
      <c r="C38" s="17">
        <v>1.337591964403718</v>
      </c>
      <c r="D38" s="17">
        <v>1.6898579538649487</v>
      </c>
      <c r="E38" s="17">
        <v>1.4126260982753007</v>
      </c>
      <c r="F38" s="17">
        <v>1.585914374724924</v>
      </c>
      <c r="G38" s="17">
        <v>1.7363805704894488</v>
      </c>
      <c r="H38" s="17">
        <v>2.2249214061160334</v>
      </c>
      <c r="I38" s="17">
        <v>1.0778984565816141</v>
      </c>
      <c r="J38" s="17">
        <v>2.8564608481515621</v>
      </c>
      <c r="K38" s="17">
        <v>1.4062850449821818</v>
      </c>
      <c r="L38" s="17">
        <v>3.5111624882595183</v>
      </c>
      <c r="M38" s="17">
        <v>1.7857080533984819</v>
      </c>
      <c r="N38" s="17">
        <v>1.3477152382820161</v>
      </c>
      <c r="O38" s="17">
        <v>2.3138758160012149</v>
      </c>
      <c r="P38" s="17">
        <v>1.6014147316623095</v>
      </c>
      <c r="Q38" s="17">
        <v>2.4014887250966934</v>
      </c>
      <c r="R38" s="17">
        <v>1.9175231353149391</v>
      </c>
      <c r="S38" s="17">
        <v>3.9751699979394188</v>
      </c>
      <c r="T38" s="17">
        <v>5.6366719872306463</v>
      </c>
      <c r="U38" s="17">
        <v>1.5815714736509938</v>
      </c>
      <c r="V38" s="17">
        <v>5.3212814645308928</v>
      </c>
      <c r="W38" s="17">
        <v>1.5324389589482157</v>
      </c>
      <c r="X38" s="17">
        <v>2.6790658746672555</v>
      </c>
      <c r="Y38" s="17">
        <v>2.1962602755024254</v>
      </c>
      <c r="Z38" s="17">
        <v>1.8199626865671641</v>
      </c>
      <c r="AA38" s="17">
        <v>7.1203847648659169</v>
      </c>
      <c r="AB38" s="17">
        <v>3.7828601973998199</v>
      </c>
      <c r="AC38" s="17">
        <v>5.2536523396146526</v>
      </c>
      <c r="AD38" s="17">
        <v>1.0650947526424415</v>
      </c>
      <c r="AE38" s="17">
        <v>1.290768940239317</v>
      </c>
      <c r="AF38" s="17">
        <v>2.1963360784733146</v>
      </c>
      <c r="AG38" s="17">
        <v>8.7081309728967575</v>
      </c>
      <c r="AH38" s="17">
        <v>2.7937616968184651</v>
      </c>
      <c r="AI38" s="17">
        <v>2.5029821376817125</v>
      </c>
      <c r="AJ38" s="17">
        <v>1.1652889334392127</v>
      </c>
      <c r="AK38" s="17">
        <v>2.2866369234468289</v>
      </c>
      <c r="AL38" s="17">
        <v>1.9399881300219137</v>
      </c>
      <c r="AM38" s="17">
        <v>1.2977794295270837</v>
      </c>
      <c r="AN38" s="17">
        <v>1.4267255279164677</v>
      </c>
      <c r="AO38" s="17">
        <v>1.4315926343767327</v>
      </c>
      <c r="AP38" s="17">
        <v>1.3791600381800828</v>
      </c>
      <c r="AQ38" s="17">
        <v>1.6231222056181067</v>
      </c>
      <c r="AR38" s="17">
        <v>1.1878721238989816</v>
      </c>
      <c r="AS38" s="17">
        <v>1.1727753359787678</v>
      </c>
      <c r="AT38" s="17">
        <v>1.082451326277277</v>
      </c>
      <c r="AU38" s="17">
        <v>1.7392190967432377</v>
      </c>
      <c r="AV38" s="17">
        <v>1.4878430257358168</v>
      </c>
      <c r="AW38" s="17">
        <v>1.4597471723220228</v>
      </c>
      <c r="AX38" s="10"/>
      <c r="AY38" s="10">
        <f t="shared" si="2"/>
        <v>2.3230384202272885</v>
      </c>
      <c r="AZ38" s="10">
        <f t="shared" si="3"/>
        <v>1.6217126340714503</v>
      </c>
    </row>
    <row r="39" spans="1:52">
      <c r="A39" s="14">
        <v>370</v>
      </c>
      <c r="B39" s="17">
        <v>1.0964766782713304</v>
      </c>
      <c r="C39" s="17">
        <v>1.2969734349530817</v>
      </c>
      <c r="D39" s="17">
        <v>1.5086593048602299</v>
      </c>
      <c r="E39" s="17">
        <v>1.4160429547673279</v>
      </c>
      <c r="F39" s="17">
        <v>1.6134478800797396</v>
      </c>
      <c r="G39" s="17">
        <v>1.7133479686826016</v>
      </c>
      <c r="H39" s="17">
        <v>2.2296370391540439</v>
      </c>
      <c r="I39" s="17">
        <v>1.0161617211453515</v>
      </c>
      <c r="J39" s="17">
        <v>2.3634330951337801</v>
      </c>
      <c r="K39" s="17">
        <v>1.2759737832382188</v>
      </c>
      <c r="L39" s="17">
        <v>3.2270789682826382</v>
      </c>
      <c r="M39" s="17">
        <v>1.7444812843556408</v>
      </c>
      <c r="N39" s="17">
        <v>1.4116493430084331</v>
      </c>
      <c r="O39" s="17">
        <v>2.145475937452558</v>
      </c>
      <c r="P39" s="17">
        <v>1.5675841919114255</v>
      </c>
      <c r="Q39" s="17">
        <v>2.2866817485222213</v>
      </c>
      <c r="R39" s="17">
        <v>1.9405518358991856</v>
      </c>
      <c r="S39" s="17">
        <v>3.6141561920461567</v>
      </c>
      <c r="T39" s="17">
        <v>5.1119712689545089</v>
      </c>
      <c r="U39" s="17">
        <v>1.4786999053329126</v>
      </c>
      <c r="V39" s="17">
        <v>4.4810068649885588</v>
      </c>
      <c r="W39" s="17">
        <v>1.4677220284411057</v>
      </c>
      <c r="X39" s="17">
        <v>3.0847234007927744</v>
      </c>
      <c r="Y39" s="17">
        <v>2.3163470922695204</v>
      </c>
      <c r="Z39" s="17">
        <v>2.2243988391376446</v>
      </c>
      <c r="AA39" s="17">
        <v>7.3835017489312103</v>
      </c>
      <c r="AB39" s="17">
        <v>3.9656745766594756</v>
      </c>
      <c r="AC39" s="17">
        <v>5.908786788058439</v>
      </c>
      <c r="AD39" s="17">
        <v>1.2102070173244104</v>
      </c>
      <c r="AE39" s="17">
        <v>1.4494497759618188</v>
      </c>
      <c r="AF39" s="17">
        <v>2.3896774587847025</v>
      </c>
      <c r="AG39" s="17">
        <v>7.8647368611335411</v>
      </c>
      <c r="AH39" s="17">
        <v>2.6425452276980659</v>
      </c>
      <c r="AI39" s="17">
        <v>2.3695410101133372</v>
      </c>
      <c r="AJ39" s="17">
        <v>1.1650546103076143</v>
      </c>
      <c r="AK39" s="17">
        <v>2.1561986562120135</v>
      </c>
      <c r="AL39" s="17">
        <v>2.0217540175310442</v>
      </c>
      <c r="AM39" s="17">
        <v>1.1946483322493731</v>
      </c>
      <c r="AN39" s="17">
        <v>1.3460618932713586</v>
      </c>
      <c r="AO39" s="17">
        <v>1.3414727422223072</v>
      </c>
      <c r="AP39" s="17">
        <v>1.4372892141266307</v>
      </c>
      <c r="AQ39" s="17">
        <v>1.5566378481066268</v>
      </c>
      <c r="AR39" s="17">
        <v>1.0995098784638964</v>
      </c>
      <c r="AS39" s="17">
        <v>1.0951816643708803</v>
      </c>
      <c r="AT39" s="17">
        <v>1.0356722853782832</v>
      </c>
      <c r="AU39" s="17">
        <v>1.6841600191927071</v>
      </c>
      <c r="AV39" s="17">
        <v>1.4323901606711218</v>
      </c>
      <c r="AW39" s="17">
        <v>1.3732534930139724</v>
      </c>
      <c r="AX39" s="10"/>
      <c r="AY39" s="10">
        <f t="shared" si="2"/>
        <v>2.2657518341971628</v>
      </c>
      <c r="AZ39" s="10">
        <f t="shared" si="3"/>
        <v>1.5520561739208538</v>
      </c>
    </row>
    <row r="40" spans="1:52">
      <c r="A40" s="14">
        <v>380</v>
      </c>
      <c r="B40" s="17">
        <v>1.0210159852724059</v>
      </c>
      <c r="C40" s="17">
        <v>1.2642847702541962</v>
      </c>
      <c r="D40" s="17">
        <v>1.3727333700625197</v>
      </c>
      <c r="E40" s="17">
        <v>1.1119427269768953</v>
      </c>
      <c r="F40" s="17">
        <v>1.6162827826056938</v>
      </c>
      <c r="G40" s="17">
        <v>1.8056952553996968</v>
      </c>
      <c r="H40" s="17">
        <v>2.0658759645613034</v>
      </c>
      <c r="I40" s="17">
        <v>0.97469209582705396</v>
      </c>
      <c r="J40" s="17">
        <v>2.1105286217159436</v>
      </c>
      <c r="K40" s="17">
        <v>1.1880529319410871</v>
      </c>
      <c r="L40" s="17">
        <v>3.1045444693302504</v>
      </c>
      <c r="M40" s="17">
        <v>1.5744699415408778</v>
      </c>
      <c r="N40" s="17">
        <v>1.0700137281819966</v>
      </c>
      <c r="O40" s="17">
        <v>1.8886063458327009</v>
      </c>
      <c r="P40" s="17">
        <v>1.5214516377056744</v>
      </c>
      <c r="Q40" s="17">
        <v>2.1059330073706484</v>
      </c>
      <c r="R40" s="17">
        <v>1.8883534479082265</v>
      </c>
      <c r="S40" s="17">
        <v>3.0333814135586232</v>
      </c>
      <c r="T40" s="17">
        <v>4.5897845171588187</v>
      </c>
      <c r="U40" s="17">
        <v>1.4058062480277691</v>
      </c>
      <c r="V40" s="17">
        <v>3.8254004576659035</v>
      </c>
      <c r="W40" s="17">
        <v>1.4030050979339952</v>
      </c>
      <c r="X40" s="17">
        <v>3.5700477756983271</v>
      </c>
      <c r="Y40" s="17">
        <v>2.4434258634335349</v>
      </c>
      <c r="Z40" s="17">
        <v>2.8263888888888884</v>
      </c>
      <c r="AA40" s="17">
        <v>7.5348814613291895</v>
      </c>
      <c r="AB40" s="17">
        <v>3.8065710849353769</v>
      </c>
      <c r="AC40" s="17">
        <v>6.448824899428331</v>
      </c>
      <c r="AD40" s="17">
        <v>1.3272875101632369</v>
      </c>
      <c r="AE40" s="17">
        <v>1.5662586482171366</v>
      </c>
      <c r="AF40" s="17">
        <v>2.2829684181576493</v>
      </c>
      <c r="AG40" s="17">
        <v>6.9571337326311493</v>
      </c>
      <c r="AH40" s="17">
        <v>2.4581409856519025</v>
      </c>
      <c r="AI40" s="17">
        <v>2.1693793187607735</v>
      </c>
      <c r="AJ40" s="17">
        <v>1.1010843953812306</v>
      </c>
      <c r="AK40" s="17">
        <v>2.0966899536486645</v>
      </c>
      <c r="AL40" s="17">
        <v>1.8023420379839299</v>
      </c>
      <c r="AM40" s="17">
        <v>1.1736504692000373</v>
      </c>
      <c r="AN40" s="17">
        <v>1.3352533665447188</v>
      </c>
      <c r="AO40" s="17">
        <v>1.352486758322657</v>
      </c>
      <c r="AP40" s="17">
        <v>1.4422526248806873</v>
      </c>
      <c r="AQ40" s="17">
        <v>1.5251653185065976</v>
      </c>
      <c r="AR40" s="17">
        <v>1.042098983494953</v>
      </c>
      <c r="AS40" s="17">
        <v>1.0882544122512867</v>
      </c>
      <c r="AT40" s="17">
        <v>1.0168561348490788</v>
      </c>
      <c r="AU40" s="17">
        <v>1.6096683260361067</v>
      </c>
      <c r="AV40" s="17">
        <v>1.3490686762405799</v>
      </c>
      <c r="AW40" s="17">
        <v>1.3732534930139724</v>
      </c>
      <c r="AX40" s="10"/>
      <c r="AY40" s="10">
        <f t="shared" si="2"/>
        <v>2.1800268407183809</v>
      </c>
      <c r="AZ40" s="10">
        <f t="shared" si="3"/>
        <v>1.5058381226120083</v>
      </c>
    </row>
    <row r="41" spans="1:52">
      <c r="A41" s="14">
        <v>390</v>
      </c>
      <c r="B41" s="17">
        <v>0.99542496764668364</v>
      </c>
      <c r="C41" s="17">
        <v>1.2203180756861534</v>
      </c>
      <c r="D41" s="17">
        <v>1.3544087000263494</v>
      </c>
      <c r="E41" s="17">
        <v>1.1653921249593231</v>
      </c>
      <c r="F41" s="17">
        <v>1.6570976121231997</v>
      </c>
      <c r="G41" s="17">
        <v>1.8096424621123581</v>
      </c>
      <c r="H41" s="17">
        <v>2.0020005715918834</v>
      </c>
      <c r="I41" s="17">
        <v>0.93166346203814376</v>
      </c>
      <c r="J41" s="17">
        <v>1.774682358628817</v>
      </c>
      <c r="K41" s="17">
        <v>1.0960948986966381</v>
      </c>
      <c r="L41" s="17">
        <v>2.8378007369409723</v>
      </c>
      <c r="M41" s="17">
        <v>1.5799668440799233</v>
      </c>
      <c r="N41" s="17">
        <v>1.1684644047852519</v>
      </c>
      <c r="O41" s="17">
        <v>1.6474495217853351</v>
      </c>
      <c r="P41" s="17">
        <v>1.4890050745809627</v>
      </c>
      <c r="Q41" s="17">
        <v>1.9188790775742535</v>
      </c>
      <c r="R41" s="17">
        <v>1.9144526419037062</v>
      </c>
      <c r="S41" s="17">
        <v>2.6909128374201523</v>
      </c>
      <c r="T41" s="17">
        <v>4.1595371109337593</v>
      </c>
      <c r="U41" s="17">
        <v>1.3300725781003471</v>
      </c>
      <c r="V41" s="17">
        <v>3.513729977116705</v>
      </c>
      <c r="W41" s="17">
        <v>1.3266970753957608</v>
      </c>
      <c r="X41" s="17">
        <v>3.9023155520941102</v>
      </c>
      <c r="Y41" s="17">
        <v>2.4260333768711972</v>
      </c>
      <c r="Z41" s="17">
        <v>3.4059908789386393</v>
      </c>
      <c r="AA41" s="17">
        <v>7.2821609016712019</v>
      </c>
      <c r="AB41" s="17">
        <v>3.4513659533036787</v>
      </c>
      <c r="AC41" s="17">
        <v>5.7353800550497578</v>
      </c>
      <c r="AD41" s="17">
        <v>1.4712740008756018</v>
      </c>
      <c r="AE41" s="17">
        <v>1.6928015931603972</v>
      </c>
      <c r="AF41" s="17">
        <v>2.5692676740668303</v>
      </c>
      <c r="AG41" s="17">
        <v>6.0462767688210288</v>
      </c>
      <c r="AH41" s="17">
        <v>1.9356207111665624</v>
      </c>
      <c r="AI41" s="17">
        <v>2.046646429824428</v>
      </c>
      <c r="AJ41" s="17">
        <v>1.0907741775908979</v>
      </c>
      <c r="AK41" s="17">
        <v>2.050405407210504</v>
      </c>
      <c r="AL41" s="17">
        <v>1.8695215485756025</v>
      </c>
      <c r="AM41" s="17">
        <v>1.1080553748954753</v>
      </c>
      <c r="AN41" s="17">
        <v>1.2772075748646157</v>
      </c>
      <c r="AO41" s="17">
        <v>1.3402680842113313</v>
      </c>
      <c r="AP41" s="17">
        <v>1.3656061088132359</v>
      </c>
      <c r="AQ41" s="17">
        <v>1.4728381542408053</v>
      </c>
      <c r="AR41" s="17">
        <v>0.99142579747101989</v>
      </c>
      <c r="AS41" s="17">
        <v>1.0381585524108106</v>
      </c>
      <c r="AT41" s="17">
        <v>0.99568796550372407</v>
      </c>
      <c r="AU41" s="17">
        <v>1.5157440172734362</v>
      </c>
      <c r="AV41" s="17">
        <v>1.3149438362007677</v>
      </c>
      <c r="AW41" s="17">
        <v>1.3892215568862278</v>
      </c>
      <c r="AX41" s="10"/>
      <c r="AY41" s="10">
        <f t="shared" si="2"/>
        <v>2.0910142742941371</v>
      </c>
      <c r="AZ41" s="10">
        <f t="shared" si="3"/>
        <v>1.3754814988623585</v>
      </c>
    </row>
    <row r="42" spans="1:52">
      <c r="A42" s="14">
        <v>400</v>
      </c>
      <c r="B42" s="17">
        <v>0.96031934090370574</v>
      </c>
      <c r="C42" s="17">
        <v>1.193973302788669</v>
      </c>
      <c r="D42" s="17">
        <v>1.2862840443624695</v>
      </c>
      <c r="E42" s="17">
        <v>1.0921737715587372</v>
      </c>
      <c r="F42" s="17">
        <v>1.5886716086885231</v>
      </c>
      <c r="G42" s="17">
        <v>1.7991454948105559</v>
      </c>
      <c r="H42" s="17">
        <v>1.9008288082309233</v>
      </c>
      <c r="I42" s="17">
        <v>0.89081744010809127</v>
      </c>
      <c r="J42" s="17">
        <v>1.4369325134837065</v>
      </c>
      <c r="K42" s="17">
        <v>1.0128840930047103</v>
      </c>
      <c r="L42" s="17">
        <v>2.6353587168557184</v>
      </c>
      <c r="M42" s="17">
        <v>1.4535380856818778</v>
      </c>
      <c r="N42" s="17">
        <v>1.020200039223377</v>
      </c>
      <c r="O42" s="17">
        <v>1.5477076058903902</v>
      </c>
      <c r="P42" s="17">
        <v>1.4141165615869598</v>
      </c>
      <c r="Q42" s="17">
        <v>1.7531051594541338</v>
      </c>
      <c r="R42" s="17">
        <v>1.8883534479082265</v>
      </c>
      <c r="S42" s="17">
        <v>2.3496806099320007</v>
      </c>
      <c r="T42" s="17">
        <v>3.809377494014365</v>
      </c>
      <c r="U42" s="17">
        <v>1.3357526033449036</v>
      </c>
      <c r="V42" s="17">
        <v>3.1542334096109839</v>
      </c>
      <c r="W42" s="17">
        <v>1.3344244700831769</v>
      </c>
      <c r="X42" s="17">
        <v>4.3257581921954733</v>
      </c>
      <c r="Y42" s="17">
        <v>2.4452612514627265</v>
      </c>
      <c r="Z42" s="17">
        <v>3.8184079601990049</v>
      </c>
      <c r="AA42" s="17">
        <v>7.103284104158571</v>
      </c>
      <c r="AB42" s="17">
        <v>3.9880109199900726</v>
      </c>
      <c r="AC42" s="17">
        <v>4.4411179335168338</v>
      </c>
      <c r="AD42" s="17">
        <v>1.5034711364062792</v>
      </c>
      <c r="AE42" s="17">
        <v>1.7289567202870433</v>
      </c>
      <c r="AF42" s="17">
        <v>2.6520496875429722</v>
      </c>
      <c r="AG42" s="17">
        <v>5.143662854457153</v>
      </c>
      <c r="AH42" s="17">
        <v>1.6212102308172176</v>
      </c>
      <c r="AI42" s="17">
        <v>1.9241881111094166</v>
      </c>
      <c r="AJ42" s="17">
        <v>1.0638270174570734</v>
      </c>
      <c r="AK42" s="17">
        <v>1.9401039231663169</v>
      </c>
      <c r="AL42" s="17">
        <v>1.6221694667640614</v>
      </c>
      <c r="AM42" s="17">
        <v>1.0393013100436683</v>
      </c>
      <c r="AN42" s="17">
        <v>1.2025486772898621</v>
      </c>
      <c r="AO42" s="17">
        <v>1.2629978775073138</v>
      </c>
      <c r="AP42" s="17">
        <v>1.2672923958001909</v>
      </c>
      <c r="AQ42" s="17">
        <v>1.3443344001645623</v>
      </c>
      <c r="AR42" s="17">
        <v>0.92931254313420464</v>
      </c>
      <c r="AS42" s="17">
        <v>1.0202490713211294</v>
      </c>
      <c r="AT42" s="17">
        <v>0.99255194041552341</v>
      </c>
      <c r="AU42" s="17">
        <v>1.5448929406825409</v>
      </c>
      <c r="AV42" s="17">
        <v>1.2532347504621071</v>
      </c>
      <c r="AW42" s="17">
        <v>1.4424484364604127</v>
      </c>
      <c r="AX42" s="10"/>
      <c r="AY42" s="10">
        <f t="shared" si="2"/>
        <v>1.9891358848820404</v>
      </c>
      <c r="AZ42" s="10">
        <f t="shared" si="3"/>
        <v>1.2851853944170848</v>
      </c>
    </row>
    <row r="43" spans="1:52">
      <c r="A43" s="14">
        <v>410</v>
      </c>
      <c r="B43" s="17">
        <v>0.93768113300402833</v>
      </c>
      <c r="C43" s="17">
        <v>1.1646328032071898</v>
      </c>
      <c r="D43" s="17">
        <v>1.1808632955661487</v>
      </c>
      <c r="E43" s="17">
        <v>1.0760657338106083</v>
      </c>
      <c r="F43" s="17">
        <v>1.5554682982817989</v>
      </c>
      <c r="G43" s="17">
        <v>1.6962578648937172</v>
      </c>
      <c r="H43" s="17">
        <v>1.7867962274935698</v>
      </c>
      <c r="I43" s="17">
        <v>0.86431429610767541</v>
      </c>
      <c r="J43" s="17">
        <v>1.2563641582692515</v>
      </c>
      <c r="K43" s="17">
        <v>0.95501781842649602</v>
      </c>
      <c r="L43" s="17">
        <v>2.386099270283939</v>
      </c>
      <c r="M43" s="17">
        <v>1.428016752464881</v>
      </c>
      <c r="N43" s="17">
        <v>1.1441459109629337</v>
      </c>
      <c r="O43" s="17">
        <v>1.3120160923030213</v>
      </c>
      <c r="P43" s="17">
        <v>1.3629094264185759</v>
      </c>
      <c r="Q43" s="17">
        <v>1.5776107421732464</v>
      </c>
      <c r="R43" s="17">
        <v>1.900635421553158</v>
      </c>
      <c r="S43" s="17">
        <v>2.1830826293014627</v>
      </c>
      <c r="T43" s="17">
        <v>3.4376695929768553</v>
      </c>
      <c r="U43" s="17">
        <v>1.3414326285894604</v>
      </c>
      <c r="V43" s="17">
        <v>2.9061784897025169</v>
      </c>
      <c r="W43" s="17">
        <v>1.2875771397907163</v>
      </c>
      <c r="X43" s="17">
        <v>4.5629802271379916</v>
      </c>
      <c r="Y43" s="17">
        <v>2.3479856859155817</v>
      </c>
      <c r="Z43" s="17">
        <v>4.0457089552238799</v>
      </c>
      <c r="AA43" s="17">
        <v>6.6907306645938611</v>
      </c>
      <c r="AB43" s="17">
        <v>3.5304022450888679</v>
      </c>
      <c r="AC43" s="17">
        <v>4.0737243277577821</v>
      </c>
      <c r="AD43" s="17">
        <v>1.6269685408718493</v>
      </c>
      <c r="AE43" s="17">
        <v>1.867087847001665</v>
      </c>
      <c r="AF43" s="17">
        <v>2.5560665556387412</v>
      </c>
      <c r="AG43" s="17">
        <v>3.7291121850106657</v>
      </c>
      <c r="AH43" s="17">
        <v>1.3202744853399875</v>
      </c>
      <c r="AI43" s="17">
        <v>1.8173802950104492</v>
      </c>
      <c r="AJ43" s="17">
        <v>1.0319590715596807</v>
      </c>
      <c r="AK43" s="17">
        <v>1.8680923820846074</v>
      </c>
      <c r="AL43" s="17">
        <v>1.4625410883856829</v>
      </c>
      <c r="AM43" s="17">
        <v>0.95586732323701584</v>
      </c>
      <c r="AN43" s="17">
        <v>1.133694358883119</v>
      </c>
      <c r="AO43" s="17">
        <v>1.1987494502552725</v>
      </c>
      <c r="AP43" s="17">
        <v>1.199140948138721</v>
      </c>
      <c r="AQ43" s="17">
        <v>1.3731388433452116</v>
      </c>
      <c r="AR43" s="17">
        <v>0.89274643521388741</v>
      </c>
      <c r="AS43" s="17">
        <v>0.99410291850388266</v>
      </c>
      <c r="AT43" s="17">
        <v>0.95648765190121532</v>
      </c>
      <c r="AU43" s="17">
        <v>1.4973909914232595</v>
      </c>
      <c r="AV43" s="17">
        <v>1.1679226503625764</v>
      </c>
      <c r="AW43" s="17">
        <v>1.406076735418053</v>
      </c>
      <c r="AX43" s="10"/>
      <c r="AY43" s="10">
        <f t="shared" si="2"/>
        <v>1.8759826789350995</v>
      </c>
      <c r="AZ43" s="10">
        <f t="shared" si="3"/>
        <v>1.1748995761959169</v>
      </c>
    </row>
    <row r="44" spans="1:52">
      <c r="A44" s="14">
        <v>420</v>
      </c>
      <c r="B44" s="17">
        <v>0.90224741629148986</v>
      </c>
      <c r="C44" s="17">
        <v>1.1248072602317283</v>
      </c>
      <c r="D44" s="17">
        <v>0.99158023331017819</v>
      </c>
      <c r="E44" s="17">
        <v>0.9325577611454603</v>
      </c>
      <c r="F44" s="17">
        <v>1.5144592973584059</v>
      </c>
      <c r="G44" s="17">
        <v>1.6663284953141981</v>
      </c>
      <c r="H44" s="17">
        <v>1.8416690482995144</v>
      </c>
      <c r="I44" s="17">
        <v>0.85433664189575431</v>
      </c>
      <c r="J44" s="17">
        <v>1.1027178921605658</v>
      </c>
      <c r="K44" s="17">
        <v>0.91823460512871657</v>
      </c>
      <c r="L44" s="17">
        <v>2.240734051007875</v>
      </c>
      <c r="M44" s="17">
        <v>1.2689992147282088</v>
      </c>
      <c r="N44" s="17">
        <v>0.93194744067464197</v>
      </c>
      <c r="O44" s="17">
        <v>1.2631698800667983</v>
      </c>
      <c r="P44" s="17">
        <v>1.301399354144241</v>
      </c>
      <c r="Q44" s="17">
        <v>1.4832956286944461</v>
      </c>
      <c r="R44" s="17">
        <v>1.810055865921788</v>
      </c>
      <c r="S44" s="17">
        <v>2.0480115392540696</v>
      </c>
      <c r="T44" s="17">
        <v>3.2096169193934556</v>
      </c>
      <c r="U44" s="17">
        <v>1.3253392237298833</v>
      </c>
      <c r="V44" s="17">
        <v>2.5366132723112131</v>
      </c>
      <c r="W44" s="17">
        <v>1.2416957338341832</v>
      </c>
      <c r="X44" s="17">
        <v>4.7993130063817171</v>
      </c>
      <c r="Y44" s="17">
        <v>2.3613577986996908</v>
      </c>
      <c r="Z44" s="17">
        <v>4.1526741293532332</v>
      </c>
      <c r="AA44" s="17">
        <v>6.2756509910610196</v>
      </c>
      <c r="AB44" s="17">
        <v>2.7763502033179965</v>
      </c>
      <c r="AC44" s="17">
        <v>3.5374973533770917</v>
      </c>
      <c r="AD44" s="17">
        <v>1.796510100694227</v>
      </c>
      <c r="AE44" s="17">
        <v>2.0759841370667305</v>
      </c>
      <c r="AF44" s="17">
        <v>2.4895109168971254</v>
      </c>
      <c r="AG44" s="17">
        <v>2.6243266368599292</v>
      </c>
      <c r="AH44" s="17">
        <v>1.1159076731129134</v>
      </c>
      <c r="AI44" s="17">
        <v>1.7144164620101594</v>
      </c>
      <c r="AJ44" s="17">
        <v>0.99774789434630362</v>
      </c>
      <c r="AK44" s="17">
        <v>1.7514192591801019</v>
      </c>
      <c r="AL44" s="17">
        <v>1.3711194302410519</v>
      </c>
      <c r="AM44" s="17">
        <v>0.93096720245284781</v>
      </c>
      <c r="AN44" s="17">
        <v>1.0876580413437269</v>
      </c>
      <c r="AO44" s="17">
        <v>1.1174063521808133</v>
      </c>
      <c r="AP44" s="17">
        <v>1.1342348075087496</v>
      </c>
      <c r="AQ44" s="17">
        <v>1.2794835649506617</v>
      </c>
      <c r="AR44" s="17">
        <v>0.85947899729789823</v>
      </c>
      <c r="AS44" s="17">
        <v>0.97750285702217343</v>
      </c>
      <c r="AT44" s="17">
        <v>0.95413563308506466</v>
      </c>
      <c r="AU44" s="17">
        <v>1.4801175553289752</v>
      </c>
      <c r="AV44" s="17">
        <v>0.97682354613962741</v>
      </c>
      <c r="AW44" s="17">
        <v>1.3825681969394545</v>
      </c>
      <c r="AX44" s="10"/>
      <c r="AY44" s="10">
        <f t="shared" si="2"/>
        <v>1.7610412400363771</v>
      </c>
      <c r="AZ44" s="10">
        <f t="shared" si="3"/>
        <v>1.1003743429623984</v>
      </c>
    </row>
    <row r="45" spans="1:52">
      <c r="A45" s="14">
        <v>430</v>
      </c>
      <c r="B45" s="17">
        <v>0.87173504912235944</v>
      </c>
      <c r="C45" s="17">
        <v>1.1036609542270583</v>
      </c>
      <c r="D45" s="17">
        <v>1.0579802141471244</v>
      </c>
      <c r="E45" s="17">
        <v>1.0065082980800517</v>
      </c>
      <c r="F45" s="17">
        <v>1.4945373111143714</v>
      </c>
      <c r="G45" s="17">
        <v>1.5908110569983396</v>
      </c>
      <c r="H45" s="17">
        <v>1.8575307230637328</v>
      </c>
      <c r="I45" s="17">
        <v>0.83531673855427946</v>
      </c>
      <c r="J45" s="17">
        <v>1.0407155051290964</v>
      </c>
      <c r="K45" s="17">
        <v>0.87180701273456784</v>
      </c>
      <c r="L45" s="17">
        <v>2.0563543096597066</v>
      </c>
      <c r="M45" s="17">
        <v>1.2905941889887445</v>
      </c>
      <c r="N45" s="17">
        <v>1.0915865856050204</v>
      </c>
      <c r="O45" s="17">
        <v>1.1858015788674663</v>
      </c>
      <c r="P45" s="17">
        <v>1.278794402583423</v>
      </c>
      <c r="Q45" s="17">
        <v>1.428125228052251</v>
      </c>
      <c r="R45" s="17">
        <v>1.81773209944987</v>
      </c>
      <c r="S45" s="17">
        <v>1.920976715433752</v>
      </c>
      <c r="T45" s="17">
        <v>2.9851556264964083</v>
      </c>
      <c r="U45" s="17">
        <v>1.2723256547806878</v>
      </c>
      <c r="V45" s="17">
        <v>2.2620137299771166</v>
      </c>
      <c r="W45" s="17">
        <v>1.1938824792057956</v>
      </c>
      <c r="X45" s="17">
        <v>4.750508561265649</v>
      </c>
      <c r="Y45" s="17">
        <v>2.1867337376366223</v>
      </c>
      <c r="Z45" s="17">
        <v>4.1595149253731334</v>
      </c>
      <c r="AA45" s="17">
        <v>5.7857559269335415</v>
      </c>
      <c r="AB45" s="17">
        <v>2.9447318684255737</v>
      </c>
      <c r="AC45" s="17">
        <v>2.840059284353166</v>
      </c>
      <c r="AD45" s="17">
        <v>1.7870535993495527</v>
      </c>
      <c r="AE45" s="17">
        <v>2.0509536644405908</v>
      </c>
      <c r="AF45" s="17">
        <v>2.3698757811425688</v>
      </c>
      <c r="AG45" s="17">
        <v>1.9004567420672702</v>
      </c>
      <c r="AH45" s="17">
        <v>0.96793512164691198</v>
      </c>
      <c r="AI45" s="17">
        <v>1.7020608020501247</v>
      </c>
      <c r="AJ45" s="17">
        <v>1.0160250986109847</v>
      </c>
      <c r="AK45" s="17">
        <v>1.6612545583265428</v>
      </c>
      <c r="AL45" s="17">
        <v>1.3466718407596785</v>
      </c>
      <c r="AM45" s="17">
        <v>0.88934311994797</v>
      </c>
      <c r="AN45" s="17">
        <v>1.0516296189215939</v>
      </c>
      <c r="AO45" s="17">
        <v>1.1342141996672848</v>
      </c>
      <c r="AP45" s="17">
        <v>1.1116131084950684</v>
      </c>
      <c r="AQ45" s="17">
        <v>1.2875422749520531</v>
      </c>
      <c r="AR45" s="17">
        <v>0.85028483196668603</v>
      </c>
      <c r="AS45" s="17">
        <v>0.95097655012519278</v>
      </c>
      <c r="AT45" s="17">
        <v>0.92329805305109114</v>
      </c>
      <c r="AU45" s="17">
        <v>1.3516463743777367</v>
      </c>
      <c r="AV45" s="17">
        <v>0.93075501208588085</v>
      </c>
      <c r="AW45" s="17">
        <v>1.2934131736526948</v>
      </c>
      <c r="AX45" s="10"/>
      <c r="AY45" s="10">
        <f t="shared" si="2"/>
        <v>1.6824636102478412</v>
      </c>
      <c r="AZ45" s="10">
        <f t="shared" si="3"/>
        <v>1.0218839344098873</v>
      </c>
    </row>
    <row r="46" spans="1:52">
      <c r="A46" s="14">
        <v>440</v>
      </c>
      <c r="B46" s="17">
        <v>0.86287661994422471</v>
      </c>
      <c r="C46" s="17">
        <v>1.0737036873871095</v>
      </c>
      <c r="D46" s="17">
        <v>0.99707763432102925</v>
      </c>
      <c r="E46" s="17">
        <v>0.97282785551578244</v>
      </c>
      <c r="F46" s="17">
        <v>1.4432760599601302</v>
      </c>
      <c r="G46" s="17">
        <v>1.5243158054542782</v>
      </c>
      <c r="H46" s="17">
        <v>1.6453272363532441</v>
      </c>
      <c r="I46" s="17">
        <v>0.81006080133035385</v>
      </c>
      <c r="J46" s="17">
        <v>0.97490595398165936</v>
      </c>
      <c r="K46" s="17">
        <v>0.84018242081391592</v>
      </c>
      <c r="L46" s="17">
        <v>1.9758687956072536</v>
      </c>
      <c r="M46" s="17">
        <v>1.2383736148678126</v>
      </c>
      <c r="N46" s="17">
        <v>0.94959796038438904</v>
      </c>
      <c r="O46" s="17">
        <v>1.2156899954455749</v>
      </c>
      <c r="P46" s="17">
        <v>1.2351222512686453</v>
      </c>
      <c r="Q46" s="17">
        <v>1.3674377873458363</v>
      </c>
      <c r="R46" s="17">
        <v>1.8223378395667196</v>
      </c>
      <c r="S46" s="17">
        <v>1.8229960848959403</v>
      </c>
      <c r="T46" s="17">
        <v>2.6281723862729449</v>
      </c>
      <c r="U46" s="17">
        <v>1.2710634269485641</v>
      </c>
      <c r="V46" s="17">
        <v>2.1116704805491988</v>
      </c>
      <c r="W46" s="17">
        <v>1.1586262409444594</v>
      </c>
      <c r="X46" s="17">
        <v>4.6682785637067434</v>
      </c>
      <c r="Y46" s="17">
        <v>2.0343091317837736</v>
      </c>
      <c r="Z46" s="17">
        <v>3.9752280265339963</v>
      </c>
      <c r="AA46" s="17">
        <v>5.3446366109599701</v>
      </c>
      <c r="AB46" s="17">
        <v>2.48025047249957</v>
      </c>
      <c r="AC46" s="17">
        <v>2.726487402074953</v>
      </c>
      <c r="AD46" s="17">
        <v>1.7476515104134089</v>
      </c>
      <c r="AE46" s="17">
        <v>1.9838967192569825</v>
      </c>
      <c r="AF46" s="17">
        <v>2.1190545310088771</v>
      </c>
      <c r="AG46" s="17">
        <v>1.4115137564926068</v>
      </c>
      <c r="AH46" s="17">
        <v>0.86288209606986899</v>
      </c>
      <c r="AI46" s="17">
        <v>1.6314962551672594</v>
      </c>
      <c r="AJ46" s="17">
        <v>0.98439147584519049</v>
      </c>
      <c r="AK46" s="17">
        <v>1.6245274701788597</v>
      </c>
      <c r="AL46" s="17">
        <v>1.3123630387143901</v>
      </c>
      <c r="AM46" s="17">
        <v>0.88451175322865383</v>
      </c>
      <c r="AN46" s="17">
        <v>1.0298124075659689</v>
      </c>
      <c r="AO46" s="17">
        <v>1.1108094154540413</v>
      </c>
      <c r="AP46" s="17">
        <v>1.1097041043588927</v>
      </c>
      <c r="AQ46" s="17">
        <v>1.2765976755582713</v>
      </c>
      <c r="AR46" s="17">
        <v>0.84937243388038253</v>
      </c>
      <c r="AS46" s="17">
        <v>0.91769194847738911</v>
      </c>
      <c r="AT46" s="17">
        <v>0.89246047301711751</v>
      </c>
      <c r="AU46" s="17">
        <v>1.4250584777784445</v>
      </c>
      <c r="AV46" s="17">
        <v>1.0174889805204037</v>
      </c>
      <c r="AW46" s="17">
        <v>1.295630960301619</v>
      </c>
      <c r="AX46" s="10"/>
      <c r="AY46" s="10">
        <f t="shared" si="2"/>
        <v>1.5970336797918068</v>
      </c>
      <c r="AZ46" s="10">
        <f t="shared" si="3"/>
        <v>0.94708212948201487</v>
      </c>
    </row>
    <row r="47" spans="1:52">
      <c r="A47" s="14">
        <v>450</v>
      </c>
      <c r="B47" s="17">
        <v>0.83531706250113924</v>
      </c>
      <c r="C47" s="17">
        <v>1.0418961187717519</v>
      </c>
      <c r="D47" s="17">
        <v>0.9982633482645461</v>
      </c>
      <c r="E47" s="17">
        <v>1.000162707452001</v>
      </c>
      <c r="F47" s="17">
        <v>1.4327519697610398</v>
      </c>
      <c r="G47" s="17">
        <v>1.468968159681139</v>
      </c>
      <c r="H47" s="17">
        <v>1.4781366104601317</v>
      </c>
      <c r="I47" s="17">
        <v>0.81099620641272152</v>
      </c>
      <c r="J47" s="17">
        <v>0.92813222341405943</v>
      </c>
      <c r="K47" s="17">
        <v>0.81663219278789856</v>
      </c>
      <c r="L47" s="17">
        <v>1.827180117043566</v>
      </c>
      <c r="M47" s="17">
        <v>1.2183491841898615</v>
      </c>
      <c r="N47" s="17">
        <v>1.0103941949401842</v>
      </c>
      <c r="O47" s="17">
        <v>1.179140731744345</v>
      </c>
      <c r="P47" s="17">
        <v>1.2272797170536676</v>
      </c>
      <c r="Q47" s="17">
        <v>1.2796905787053927</v>
      </c>
      <c r="R47" s="17">
        <v>1.7663013348117194</v>
      </c>
      <c r="S47" s="17">
        <v>1.9061405316299194</v>
      </c>
      <c r="T47" s="17">
        <v>2.3476855546687947</v>
      </c>
      <c r="U47" s="17">
        <v>1.1940675291890186</v>
      </c>
      <c r="V47" s="17">
        <v>1.8750572082379864</v>
      </c>
      <c r="W47" s="17">
        <v>1.0345049637778374</v>
      </c>
      <c r="X47" s="17">
        <v>4.557853929580248</v>
      </c>
      <c r="Y47" s="17">
        <v>1.9507552767405838</v>
      </c>
      <c r="Z47" s="17">
        <v>3.8311567164179099</v>
      </c>
      <c r="AA47" s="17">
        <v>4.8297706956859701</v>
      </c>
      <c r="AB47" s="17">
        <v>2.5240067963574577</v>
      </c>
      <c r="AC47" s="17">
        <v>2.5092525936904515</v>
      </c>
      <c r="AD47" s="17">
        <v>1.7411220213897052</v>
      </c>
      <c r="AE47" s="17">
        <v>1.963037992068533</v>
      </c>
      <c r="AF47" s="17">
        <v>2.0018946049595865</v>
      </c>
      <c r="AG47" s="17">
        <v>1.1759360802130663</v>
      </c>
      <c r="AH47" s="17">
        <v>0.82645040548970672</v>
      </c>
      <c r="AI47" s="17">
        <v>1.5526946016443708</v>
      </c>
      <c r="AJ47" s="17">
        <v>0.95814728510616154</v>
      </c>
      <c r="AK47" s="17">
        <v>1.5596689953648661</v>
      </c>
      <c r="AL47" s="17">
        <v>1.3411249086924761</v>
      </c>
      <c r="AM47" s="17">
        <v>0.86760196971104719</v>
      </c>
      <c r="AN47" s="17">
        <v>1.0005893538235719</v>
      </c>
      <c r="AO47" s="17">
        <v>1.1549228445226301</v>
      </c>
      <c r="AP47" s="17">
        <v>1.071619471842189</v>
      </c>
      <c r="AQ47" s="17">
        <v>1.2536194619056551</v>
      </c>
      <c r="AR47" s="17">
        <v>0.85449590005731757</v>
      </c>
      <c r="AS47" s="17">
        <v>0.90818809648404419</v>
      </c>
      <c r="AT47" s="17">
        <v>0.91885535084280678</v>
      </c>
      <c r="AU47" s="17">
        <v>1.2728363221975652</v>
      </c>
      <c r="AV47" s="17">
        <v>1.0487700838902319</v>
      </c>
      <c r="AW47" s="17">
        <v>1.2916389443335552</v>
      </c>
      <c r="AX47" s="10"/>
      <c r="AY47" s="10">
        <f t="shared" si="2"/>
        <v>1.5342303947606337</v>
      </c>
      <c r="AZ47" s="10">
        <f t="shared" si="3"/>
        <v>0.87998739100133549</v>
      </c>
    </row>
    <row r="48" spans="1:52">
      <c r="A48" s="14">
        <v>460</v>
      </c>
      <c r="B48" s="17">
        <v>0.8471283014053187</v>
      </c>
      <c r="C48" s="17">
        <v>1.0411031322965769</v>
      </c>
      <c r="D48" s="17">
        <v>0.96959062926677375</v>
      </c>
      <c r="E48" s="17">
        <v>0.95891636836967109</v>
      </c>
      <c r="F48" s="17">
        <v>1.3445981514882162</v>
      </c>
      <c r="G48" s="17">
        <v>1.3960532752417605</v>
      </c>
      <c r="H48" s="17">
        <v>1.4026864818519578</v>
      </c>
      <c r="I48" s="17">
        <v>0.78137504547108028</v>
      </c>
      <c r="J48" s="17">
        <v>0.87591968696650624</v>
      </c>
      <c r="K48" s="17">
        <v>0.80474493483190879</v>
      </c>
      <c r="L48" s="17">
        <v>1.7650458781879921</v>
      </c>
      <c r="M48" s="17">
        <v>1.1406072768519326</v>
      </c>
      <c r="N48" s="17">
        <v>0.94214551872916263</v>
      </c>
      <c r="O48" s="17">
        <v>1.1010892667375134</v>
      </c>
      <c r="P48" s="17">
        <v>1.1474703982777179</v>
      </c>
      <c r="Q48" s="17">
        <v>1.2134860979347586</v>
      </c>
      <c r="R48" s="17">
        <v>1.755554607872404</v>
      </c>
      <c r="S48" s="17">
        <v>1.7018339171646404</v>
      </c>
      <c r="T48" s="17">
        <v>2.1530327214684757</v>
      </c>
      <c r="U48" s="17">
        <v>1.2199431997475545</v>
      </c>
      <c r="V48" s="17">
        <v>1.8100686498855836</v>
      </c>
      <c r="W48" s="17">
        <v>0.96109471424738402</v>
      </c>
      <c r="X48" s="17">
        <v>4.4578388180454978</v>
      </c>
      <c r="Y48" s="17">
        <v>1.8827585202305404</v>
      </c>
      <c r="Z48" s="17">
        <v>3.6791044776119399</v>
      </c>
      <c r="AA48" s="17">
        <v>4.4545277885736496</v>
      </c>
      <c r="AB48" s="17">
        <v>2.4557377675111205</v>
      </c>
      <c r="AC48" s="17">
        <v>2.4566589032394668</v>
      </c>
      <c r="AD48" s="17">
        <v>1.6814560010006878</v>
      </c>
      <c r="AE48" s="17">
        <v>1.939243592164672</v>
      </c>
      <c r="AF48" s="17">
        <v>2.0192210728964533</v>
      </c>
      <c r="AG48" s="17">
        <v>1.0590149314886901</v>
      </c>
      <c r="AH48" s="17">
        <v>0.76182158452900806</v>
      </c>
      <c r="AI48" s="17">
        <v>1.5238647284042897</v>
      </c>
      <c r="AJ48" s="17">
        <v>0.88972493067940694</v>
      </c>
      <c r="AK48" s="17">
        <v>1.4956520577588392</v>
      </c>
      <c r="AL48" s="17">
        <v>1.1773876917457997</v>
      </c>
      <c r="AM48" s="17">
        <v>0.8672303261172537</v>
      </c>
      <c r="AN48" s="17">
        <v>0.97496914232338872</v>
      </c>
      <c r="AO48" s="17">
        <v>1.1480390844599115</v>
      </c>
      <c r="AP48" s="17">
        <v>1.061119949093223</v>
      </c>
      <c r="AQ48" s="17">
        <v>1.2719693623817965</v>
      </c>
      <c r="AR48" s="17">
        <v>0.81582425809168457</v>
      </c>
      <c r="AS48" s="17">
        <v>0.90421759831793569</v>
      </c>
      <c r="AT48" s="17">
        <v>0.91362864236247232</v>
      </c>
      <c r="AU48" s="17">
        <v>1.1961854495291793</v>
      </c>
      <c r="AV48" s="17">
        <v>0.99928906583250376</v>
      </c>
      <c r="AW48" s="17">
        <v>1.2996229762696832</v>
      </c>
      <c r="AX48" s="10"/>
      <c r="AY48" s="10">
        <f t="shared" si="2"/>
        <v>1.4733249369782084</v>
      </c>
      <c r="AZ48" s="10">
        <f t="shared" si="3"/>
        <v>0.83783260488425826</v>
      </c>
    </row>
    <row r="49" spans="1:52">
      <c r="A49" s="14">
        <v>470</v>
      </c>
      <c r="B49" s="17">
        <v>0.80152379563640352</v>
      </c>
      <c r="C49" s="17">
        <v>0.98999955945195828</v>
      </c>
      <c r="D49" s="17">
        <v>0.8711763719548713</v>
      </c>
      <c r="E49" s="17">
        <v>0.99796615684998358</v>
      </c>
      <c r="F49" s="17">
        <v>1.2690654745980654</v>
      </c>
      <c r="G49" s="17">
        <v>1.2421122134479743</v>
      </c>
      <c r="H49" s="17">
        <v>1.3829665618748215</v>
      </c>
      <c r="I49" s="17">
        <v>0.74863586758821377</v>
      </c>
      <c r="J49" s="17">
        <v>0.82017192669698313</v>
      </c>
      <c r="K49" s="17">
        <v>0.72153412913998072</v>
      </c>
      <c r="L49" s="17">
        <v>1.6261830792572789</v>
      </c>
      <c r="M49" s="17">
        <v>1.0985952360177995</v>
      </c>
      <c r="N49" s="17">
        <v>0.98489899980388307</v>
      </c>
      <c r="O49" s="17">
        <v>1.0377258235919236</v>
      </c>
      <c r="P49" s="17">
        <v>1.1179455635860371</v>
      </c>
      <c r="Q49" s="17">
        <v>1.1281033350361231</v>
      </c>
      <c r="R49" s="17">
        <v>1.8131263593330209</v>
      </c>
      <c r="S49" s="17">
        <v>1.6063259839274675</v>
      </c>
      <c r="T49" s="17">
        <v>1.9871109337589785</v>
      </c>
      <c r="U49" s="17">
        <v>1.1319028084569265</v>
      </c>
      <c r="V49" s="17">
        <v>1.6707093821510297</v>
      </c>
      <c r="W49" s="17">
        <v>1.0712100885430642</v>
      </c>
      <c r="X49" s="17">
        <v>4.261993327676195</v>
      </c>
      <c r="Y49" s="17">
        <v>1.813450772271074</v>
      </c>
      <c r="Z49" s="17">
        <v>3.5280887230514093</v>
      </c>
      <c r="AA49" s="17">
        <v>4.0505246793626126</v>
      </c>
      <c r="AB49" s="17">
        <v>2.7635211240717052</v>
      </c>
      <c r="AC49" s="17">
        <v>2.1308066906627148</v>
      </c>
      <c r="AD49" s="17">
        <v>1.5728188129338918</v>
      </c>
      <c r="AE49" s="17">
        <v>1.8364950471252721</v>
      </c>
      <c r="AF49" s="17">
        <v>1.7642744732539839</v>
      </c>
      <c r="AG49" s="17">
        <v>0.92170308150254898</v>
      </c>
      <c r="AH49" s="17">
        <v>0.72214597629444788</v>
      </c>
      <c r="AI49" s="17">
        <v>1.5137056302149277</v>
      </c>
      <c r="AJ49" s="17">
        <v>0.96869182602809289</v>
      </c>
      <c r="AK49" s="17">
        <v>1.4608484832293653</v>
      </c>
      <c r="AL49" s="17">
        <v>1.2205304967129291</v>
      </c>
      <c r="AM49" s="17">
        <v>0.84307349252067276</v>
      </c>
      <c r="AN49" s="17">
        <v>0.962359194475642</v>
      </c>
      <c r="AO49" s="17">
        <v>1.10920320477274</v>
      </c>
      <c r="AP49" s="17">
        <v>1.0312440343620746</v>
      </c>
      <c r="AQ49" s="17">
        <v>1.2360318718350505</v>
      </c>
      <c r="AR49" s="17">
        <v>0.84052919089005629</v>
      </c>
      <c r="AS49" s="17">
        <v>0.9035417688428532</v>
      </c>
      <c r="AT49" s="17">
        <v>0.89298314386515087</v>
      </c>
      <c r="AU49" s="17">
        <v>1.165956936364182</v>
      </c>
      <c r="AV49" s="17">
        <v>1.0086733968434523</v>
      </c>
      <c r="AW49" s="17">
        <v>1.3155910401419386</v>
      </c>
      <c r="AX49" s="10"/>
      <c r="AY49" s="10">
        <f t="shared" si="2"/>
        <v>1.4157870014584955</v>
      </c>
      <c r="AZ49" s="10">
        <f t="shared" si="3"/>
        <v>0.78544163023357794</v>
      </c>
    </row>
    <row r="50" spans="1:52">
      <c r="A50" s="14">
        <v>480</v>
      </c>
      <c r="B50" s="17">
        <v>0.7811822175236498</v>
      </c>
      <c r="C50" s="17">
        <v>0.98911846336843035</v>
      </c>
      <c r="D50" s="17">
        <v>0.87732052602582233</v>
      </c>
      <c r="E50" s="17">
        <v>0.86031565245688235</v>
      </c>
      <c r="F50" s="17">
        <v>1.2326777531347894</v>
      </c>
      <c r="G50" s="17">
        <v>1.2511777761177125</v>
      </c>
      <c r="H50" s="17">
        <v>1.3366676193198057</v>
      </c>
      <c r="I50" s="17">
        <v>0.75393649638829707</v>
      </c>
      <c r="J50" s="17">
        <v>0.7407653608496626</v>
      </c>
      <c r="K50" s="17">
        <v>0.68968524933336672</v>
      </c>
      <c r="L50" s="17">
        <v>1.5980059244274256</v>
      </c>
      <c r="M50" s="17">
        <v>1.0114300671843643</v>
      </c>
      <c r="N50" s="17">
        <v>0.92174936262012164</v>
      </c>
      <c r="O50" s="17">
        <v>1.0464361621375438</v>
      </c>
      <c r="P50" s="17">
        <v>1.1199446409349532</v>
      </c>
      <c r="Q50" s="17">
        <v>1.1283660512296574</v>
      </c>
      <c r="R50" s="17">
        <v>1.8676276173824045</v>
      </c>
      <c r="S50" s="17">
        <v>1.5268905831444468</v>
      </c>
      <c r="T50" s="17">
        <v>1.8890662410215482</v>
      </c>
      <c r="U50" s="17">
        <v>1.0978226569895866</v>
      </c>
      <c r="V50" s="17">
        <v>1.5393592677345538</v>
      </c>
      <c r="W50" s="17">
        <v>1.0518916018245237</v>
      </c>
      <c r="X50" s="17">
        <v>4.0567321887314449</v>
      </c>
      <c r="Y50" s="17">
        <v>1.7296347189379997</v>
      </c>
      <c r="Z50" s="17">
        <v>3.2868988391376446</v>
      </c>
      <c r="AA50" s="17">
        <v>3.7964438398756322</v>
      </c>
      <c r="AB50" s="17">
        <v>2.6217139802600178</v>
      </c>
      <c r="AC50" s="17">
        <v>1.9471098877831892</v>
      </c>
      <c r="AD50" s="17">
        <v>1.4880480330227028</v>
      </c>
      <c r="AE50" s="17">
        <v>1.7674294837679614</v>
      </c>
      <c r="AF50" s="17">
        <v>1.6746168772632124</v>
      </c>
      <c r="AG50" s="17">
        <v>0.85011870473252282</v>
      </c>
      <c r="AH50" s="17">
        <v>0.70043668122270741</v>
      </c>
      <c r="AI50" s="17">
        <v>1.4557713135134311</v>
      </c>
      <c r="AJ50" s="17">
        <v>0.92112423031360247</v>
      </c>
      <c r="AK50" s="17">
        <v>1.4142633877883597</v>
      </c>
      <c r="AL50" s="17">
        <v>1.4085098612125639</v>
      </c>
      <c r="AM50" s="17">
        <v>0.84790485923998893</v>
      </c>
      <c r="AN50" s="17">
        <v>0.94294387794815937</v>
      </c>
      <c r="AO50" s="17">
        <v>1.1241180182419641</v>
      </c>
      <c r="AP50" s="17">
        <v>1.0383073496659243</v>
      </c>
      <c r="AQ50" s="17">
        <v>1.114334460665388</v>
      </c>
      <c r="AR50" s="17">
        <v>0.79034729614336363</v>
      </c>
      <c r="AS50" s="17">
        <v>0.8642169412615015</v>
      </c>
      <c r="AT50" s="17">
        <v>0.84332941330197309</v>
      </c>
      <c r="AU50" s="17">
        <v>1.1907875007497153</v>
      </c>
      <c r="AV50" s="17">
        <v>0.93160813308687607</v>
      </c>
      <c r="AW50" s="17">
        <v>1.2384120647593702</v>
      </c>
      <c r="AX50" s="10"/>
      <c r="AY50" s="10">
        <f t="shared" si="2"/>
        <v>1.3615958173703493</v>
      </c>
      <c r="AZ50" s="10">
        <f t="shared" si="3"/>
        <v>0.73546961055747884</v>
      </c>
    </row>
    <row r="51" spans="1:52">
      <c r="A51" s="14">
        <v>490</v>
      </c>
      <c r="B51" s="17">
        <v>0.78807210688442131</v>
      </c>
      <c r="C51" s="17">
        <v>0.96268558086259304</v>
      </c>
      <c r="D51" s="17">
        <v>0.86945169712793757</v>
      </c>
      <c r="E51" s="17">
        <v>0.8576309794988608</v>
      </c>
      <c r="F51" s="17">
        <v>1.2070082932764914</v>
      </c>
      <c r="G51" s="17">
        <v>1.1991700744860558</v>
      </c>
      <c r="H51" s="17">
        <v>1.3876821949128324</v>
      </c>
      <c r="I51" s="17">
        <v>0.74021722184690542</v>
      </c>
      <c r="J51" s="17">
        <v>0.74511640555362535</v>
      </c>
      <c r="K51" s="17">
        <v>0.68295661275450448</v>
      </c>
      <c r="L51" s="17">
        <v>1.5328372227440215</v>
      </c>
      <c r="M51" s="17">
        <v>0.98787191344559822</v>
      </c>
      <c r="N51" s="17">
        <v>0.87232790743283006</v>
      </c>
      <c r="O51" s="17">
        <v>0.91219447396386832</v>
      </c>
      <c r="P51" s="17">
        <v>1.0931877594956174</v>
      </c>
      <c r="Q51" s="17">
        <v>1.0634751514266947</v>
      </c>
      <c r="R51" s="17">
        <v>1.7701394515757602</v>
      </c>
      <c r="S51" s="17">
        <v>1.4545641871007624</v>
      </c>
      <c r="T51" s="17">
        <v>1.7328411811652036</v>
      </c>
      <c r="U51" s="17">
        <v>1.1088671505206689</v>
      </c>
      <c r="V51" s="17">
        <v>1.4910755148741419</v>
      </c>
      <c r="W51" s="17">
        <v>1.0576871478400858</v>
      </c>
      <c r="X51" s="17">
        <v>3.8461355155939416</v>
      </c>
      <c r="Y51" s="17">
        <v>1.6667071293657227</v>
      </c>
      <c r="Z51" s="17">
        <v>2.9820688225538969</v>
      </c>
      <c r="AA51" s="17">
        <v>3.4786241741158186</v>
      </c>
      <c r="AB51" s="17">
        <v>2.3639869418300528</v>
      </c>
      <c r="AC51" s="17">
        <v>1.8121956383654461</v>
      </c>
      <c r="AD51" s="17">
        <v>1.4793795734567514</v>
      </c>
      <c r="AE51" s="17">
        <v>1.7725282837473602</v>
      </c>
      <c r="AF51" s="17">
        <v>1.6088863084233522</v>
      </c>
      <c r="AG51" s="17">
        <v>0.8475156364863401</v>
      </c>
      <c r="AH51" s="17">
        <v>0.68870867124142221</v>
      </c>
      <c r="AI51" s="17">
        <v>1.3626920084811693</v>
      </c>
      <c r="AJ51" s="17">
        <v>0.94502518973664695</v>
      </c>
      <c r="AK51" s="17">
        <v>1.3579405046551698</v>
      </c>
      <c r="AL51" s="17">
        <v>1.0590531409788166</v>
      </c>
      <c r="AM51" s="17">
        <v>0.82244727306513066</v>
      </c>
      <c r="AN51" s="17">
        <v>0.92833235107696088</v>
      </c>
      <c r="AO51" s="17">
        <v>1.0474788228770293</v>
      </c>
      <c r="AP51" s="17">
        <v>0.95688832325803375</v>
      </c>
      <c r="AQ51" s="17">
        <v>1.1408519726294264</v>
      </c>
      <c r="AR51" s="17">
        <v>0.78831194656622505</v>
      </c>
      <c r="AS51" s="17">
        <v>0.89086996618506009</v>
      </c>
      <c r="AT51" s="17">
        <v>0.87756435384816422</v>
      </c>
      <c r="AU51" s="17">
        <v>1.1497630900257902</v>
      </c>
      <c r="AV51" s="17">
        <v>0.97369543580264462</v>
      </c>
      <c r="AW51" s="17">
        <v>1.2370813927700157</v>
      </c>
      <c r="AX51" s="10"/>
      <c r="AY51" s="10">
        <f t="shared" si="2"/>
        <v>1.3042040144984557</v>
      </c>
      <c r="AZ51" s="10">
        <f t="shared" si="3"/>
        <v>0.66770510806914785</v>
      </c>
    </row>
    <row r="52" spans="1:52">
      <c r="A52" s="14">
        <v>500</v>
      </c>
      <c r="B52" s="17">
        <v>0.74345187102418764</v>
      </c>
      <c r="C52" s="17">
        <v>0.927265518304771</v>
      </c>
      <c r="D52" s="17">
        <v>0.82310106115409509</v>
      </c>
      <c r="E52" s="17">
        <v>0.88154897494305229</v>
      </c>
      <c r="F52" s="17">
        <v>1.0971461118254702</v>
      </c>
      <c r="G52" s="17">
        <v>1.0460965306510963</v>
      </c>
      <c r="H52" s="17">
        <v>1.3195198628179481</v>
      </c>
      <c r="I52" s="17">
        <v>0.73398118796445466</v>
      </c>
      <c r="J52" s="17">
        <v>0.74783580849360198</v>
      </c>
      <c r="K52" s="17">
        <v>0.66164926358810794</v>
      </c>
      <c r="L52" s="17">
        <v>1.4379018857019001</v>
      </c>
      <c r="M52" s="17">
        <v>1.0043626210627346</v>
      </c>
      <c r="N52" s="17">
        <v>0.9429299862718179</v>
      </c>
      <c r="O52" s="17">
        <v>0.91936769394261431</v>
      </c>
      <c r="P52" s="17">
        <v>1.0845763493772105</v>
      </c>
      <c r="Q52" s="17">
        <v>1.0219659928482812</v>
      </c>
      <c r="R52" s="17">
        <v>1.7332935306409656</v>
      </c>
      <c r="S52" s="17">
        <v>1.4335462600453326</v>
      </c>
      <c r="T52" s="17">
        <v>1.6541899441340782</v>
      </c>
      <c r="U52" s="17">
        <v>1.0836225938781952</v>
      </c>
      <c r="V52" s="17">
        <v>1.3789473684210525</v>
      </c>
      <c r="W52" s="17">
        <v>1.0997048564529113</v>
      </c>
      <c r="X52" s="17">
        <v>3.7557975984284004</v>
      </c>
      <c r="Y52" s="17">
        <v>1.6113832902000962</v>
      </c>
      <c r="Z52" s="17">
        <v>2.7997512437810941</v>
      </c>
      <c r="AA52" s="17">
        <v>3.2644772638942872</v>
      </c>
      <c r="AB52" s="17">
        <v>1.9174891659189397</v>
      </c>
      <c r="AC52" s="17">
        <v>1.9570188439551137</v>
      </c>
      <c r="AD52" s="17">
        <v>1.4705985364938394</v>
      </c>
      <c r="AE52" s="17">
        <v>1.7210767566825178</v>
      </c>
      <c r="AF52" s="17">
        <v>1.4790753105471435</v>
      </c>
      <c r="AG52" s="17">
        <v>0.80044348570120161</v>
      </c>
      <c r="AH52" s="17">
        <v>0.66425452276980657</v>
      </c>
      <c r="AI52" s="17">
        <v>1.3497872080784663</v>
      </c>
      <c r="AJ52" s="17">
        <v>0.83676790293815173</v>
      </c>
      <c r="AK52" s="17">
        <v>1.3127379346272521</v>
      </c>
      <c r="AL52" s="17">
        <v>0.88668736303871432</v>
      </c>
      <c r="AM52" s="17">
        <v>0.81501440118925972</v>
      </c>
      <c r="AN52" s="17">
        <v>0.90371292908850331</v>
      </c>
      <c r="AO52" s="17">
        <v>1.0275732833623343</v>
      </c>
      <c r="AP52" s="17">
        <v>0.94705695195672934</v>
      </c>
      <c r="AQ52" s="17">
        <v>1.1429755516162796</v>
      </c>
      <c r="AR52" s="17">
        <v>0.7760296646352165</v>
      </c>
      <c r="AS52" s="17">
        <v>0.85281231886948761</v>
      </c>
      <c r="AT52" s="17">
        <v>0.86502025349536138</v>
      </c>
      <c r="AU52" s="17">
        <v>1.1098182690577583</v>
      </c>
      <c r="AV52" s="17">
        <v>0.93331437508886672</v>
      </c>
      <c r="AW52" s="17">
        <v>1.1878465291638947</v>
      </c>
      <c r="AX52" s="10"/>
      <c r="AY52" s="10">
        <f t="shared" si="2"/>
        <v>1.2534276297525544</v>
      </c>
      <c r="AZ52" s="10">
        <f t="shared" si="3"/>
        <v>0.62916258255200708</v>
      </c>
    </row>
    <row r="53" spans="1:52">
      <c r="A53" s="14">
        <v>510</v>
      </c>
      <c r="B53" s="17">
        <v>0.77232378834551529</v>
      </c>
      <c r="C53" s="17">
        <v>0.93131856028899951</v>
      </c>
      <c r="D53" s="17">
        <v>0.81458547919611013</v>
      </c>
      <c r="E53" s="17">
        <v>0.79368695086234931</v>
      </c>
      <c r="F53" s="17">
        <v>1.1079032077116253</v>
      </c>
      <c r="G53" s="17">
        <v>1.0677844796217622</v>
      </c>
      <c r="H53" s="17">
        <v>1.228208059445556</v>
      </c>
      <c r="I53" s="17">
        <v>0.74988307436470403</v>
      </c>
      <c r="J53" s="17">
        <v>0.732063271441737</v>
      </c>
      <c r="K53" s="17">
        <v>0.64213621750940775</v>
      </c>
      <c r="L53" s="17">
        <v>1.4023553211473159</v>
      </c>
      <c r="M53" s="17">
        <v>0.92858389320303647</v>
      </c>
      <c r="N53" s="17">
        <v>0.93469307707393601</v>
      </c>
      <c r="O53" s="17">
        <v>0.97214209807196006</v>
      </c>
      <c r="P53" s="17">
        <v>1.0841150238351529</v>
      </c>
      <c r="Q53" s="17">
        <v>1.0072538860103626</v>
      </c>
      <c r="R53" s="17">
        <v>1.7924005288071987</v>
      </c>
      <c r="S53" s="17">
        <v>1.4561096229136616</v>
      </c>
      <c r="T53" s="17">
        <v>1.5812849162011171</v>
      </c>
      <c r="U53" s="17">
        <v>1.0637425055222467</v>
      </c>
      <c r="V53" s="17">
        <v>1.3446224256292907</v>
      </c>
      <c r="W53" s="17">
        <v>1.0890796887577139</v>
      </c>
      <c r="X53" s="17">
        <v>3.6042056563636997</v>
      </c>
      <c r="Y53" s="17">
        <v>1.52162407562964</v>
      </c>
      <c r="Z53" s="17">
        <v>2.6154643449419566</v>
      </c>
      <c r="AA53" s="17">
        <v>3.124659930042752</v>
      </c>
      <c r="AB53" s="17">
        <v>1.9412000534544966</v>
      </c>
      <c r="AC53" s="17">
        <v>1.9040440398052092</v>
      </c>
      <c r="AD53" s="17">
        <v>1.41588592157108</v>
      </c>
      <c r="AE53" s="17">
        <v>1.6540198114989095</v>
      </c>
      <c r="AF53" s="17">
        <v>1.4790753105471435</v>
      </c>
      <c r="AG53" s="17">
        <v>0.81345882693211546</v>
      </c>
      <c r="AH53" s="17">
        <v>0.62033686837180291</v>
      </c>
      <c r="AI53" s="17">
        <v>1.2852632060649514</v>
      </c>
      <c r="AJ53" s="17">
        <v>0.87191637267792288</v>
      </c>
      <c r="AK53" s="17">
        <v>1.2862295125763057</v>
      </c>
      <c r="AL53" s="17">
        <v>1.0319348064280496</v>
      </c>
      <c r="AM53" s="17">
        <v>0.84344513611446637</v>
      </c>
      <c r="AN53" s="17">
        <v>0.90791624503775215</v>
      </c>
      <c r="AO53" s="17">
        <v>0.98948314434862394</v>
      </c>
      <c r="AP53" s="17">
        <v>0.97731466751511298</v>
      </c>
      <c r="AQ53" s="17">
        <v>1.0705016123470086</v>
      </c>
      <c r="AR53" s="17">
        <v>0.76079963504076564</v>
      </c>
      <c r="AS53" s="17">
        <v>0.86873655087611446</v>
      </c>
      <c r="AT53" s="17">
        <v>0.85561217823075919</v>
      </c>
      <c r="AU53" s="17">
        <v>1.082828525160439</v>
      </c>
      <c r="AV53" s="17">
        <v>0.97739229347362422</v>
      </c>
      <c r="AW53" s="17">
        <v>1.2055888223552895</v>
      </c>
      <c r="AX53" s="10"/>
      <c r="AY53" s="10">
        <f t="shared" si="2"/>
        <v>1.2334419504868073</v>
      </c>
      <c r="AZ53" s="10">
        <f t="shared" si="3"/>
        <v>0.59406015402937451</v>
      </c>
    </row>
    <row r="54" spans="1:52">
      <c r="A54" s="14">
        <v>520</v>
      </c>
      <c r="B54" s="17">
        <v>0.76969906858903092</v>
      </c>
      <c r="C54" s="17">
        <v>0.91995242081148954</v>
      </c>
      <c r="D54" s="17">
        <v>0.82169976285721147</v>
      </c>
      <c r="E54" s="17">
        <v>0.83224861698665786</v>
      </c>
      <c r="F54" s="17">
        <v>1.0627389387022446</v>
      </c>
      <c r="G54" s="17">
        <v>1.0094872727886124</v>
      </c>
      <c r="H54" s="17">
        <v>1.1587596456130322</v>
      </c>
      <c r="I54" s="17">
        <v>0.74427064387049835</v>
      </c>
      <c r="J54" s="17">
        <v>0.7162907343898719</v>
      </c>
      <c r="K54" s="17">
        <v>0.6470705510005732</v>
      </c>
      <c r="L54" s="17">
        <v>1.3448450256484357</v>
      </c>
      <c r="M54" s="17">
        <v>0.97295174941104634</v>
      </c>
      <c r="N54" s="17">
        <v>0.90370660913904677</v>
      </c>
      <c r="O54" s="17">
        <v>0.96582283285258863</v>
      </c>
      <c r="P54" s="17">
        <v>1.0788866676918345</v>
      </c>
      <c r="Q54" s="17">
        <v>0.98938918485003258</v>
      </c>
      <c r="R54" s="17">
        <v>1.7970062689240482</v>
      </c>
      <c r="S54" s="17">
        <v>1.3874922728209353</v>
      </c>
      <c r="T54" s="17">
        <v>1.4494812450119712</v>
      </c>
      <c r="U54" s="17">
        <v>1.0432313032502367</v>
      </c>
      <c r="V54" s="17">
        <v>1.3224256292906178</v>
      </c>
      <c r="W54" s="17">
        <v>1.0122887040515161</v>
      </c>
      <c r="X54" s="17">
        <v>3.5447301428621247</v>
      </c>
      <c r="Y54" s="17">
        <v>1.4753023777500471</v>
      </c>
      <c r="Z54" s="17">
        <v>2.4988598673300162</v>
      </c>
      <c r="AA54" s="17">
        <v>2.987660318694132</v>
      </c>
      <c r="AB54" s="17">
        <v>1.5904621904889176</v>
      </c>
      <c r="AC54" s="17">
        <v>1.788566589032395</v>
      </c>
      <c r="AD54" s="17">
        <v>1.4292826318093688</v>
      </c>
      <c r="AE54" s="17">
        <v>1.6340881388521689</v>
      </c>
      <c r="AF54" s="17">
        <v>1.4488227474827726</v>
      </c>
      <c r="AG54" s="17">
        <v>0.82886031405536365</v>
      </c>
      <c r="AH54" s="17">
        <v>0.62757330006238299</v>
      </c>
      <c r="AI54" s="17">
        <v>1.2374879875528169</v>
      </c>
      <c r="AJ54" s="17">
        <v>0.80443131077756225</v>
      </c>
      <c r="AK54" s="17">
        <v>1.266874156793075</v>
      </c>
      <c r="AL54" s="17">
        <v>1.3384541636230824</v>
      </c>
      <c r="AM54" s="17">
        <v>0.81650097556443391</v>
      </c>
      <c r="AN54" s="17">
        <v>0.85527471672096889</v>
      </c>
      <c r="AO54" s="17">
        <v>1.0138057632368966</v>
      </c>
      <c r="AP54" s="17">
        <v>0.90229080496341074</v>
      </c>
      <c r="AQ54" s="17">
        <v>1.0553643057227733</v>
      </c>
      <c r="AR54" s="17">
        <v>0.75960649908175348</v>
      </c>
      <c r="AS54" s="17">
        <v>0.87967654050400934</v>
      </c>
      <c r="AT54" s="17">
        <v>0.8848817457206325</v>
      </c>
      <c r="AU54" s="17">
        <v>1.082828525160439</v>
      </c>
      <c r="AV54" s="17">
        <v>1.0300014218683349</v>
      </c>
      <c r="AW54" s="17">
        <v>1.1856287425149703</v>
      </c>
      <c r="AX54" s="10"/>
      <c r="AY54" s="10">
        <f t="shared" si="2"/>
        <v>1.2066054463911744</v>
      </c>
      <c r="AZ54" s="10">
        <f t="shared" si="3"/>
        <v>0.56306016675644144</v>
      </c>
    </row>
    <row r="55" spans="1:52">
      <c r="A55" s="14">
        <v>530</v>
      </c>
      <c r="B55" s="17">
        <v>0.77822940779760497</v>
      </c>
      <c r="C55" s="17">
        <v>0.91537072117714424</v>
      </c>
      <c r="D55" s="17">
        <v>0.80768677988837545</v>
      </c>
      <c r="E55" s="17">
        <v>0.80027660266840206</v>
      </c>
      <c r="F55" s="17">
        <v>1.1209126919060728</v>
      </c>
      <c r="G55" s="17">
        <v>1.0739872330273728</v>
      </c>
      <c r="H55" s="17">
        <v>1.2539296941983424</v>
      </c>
      <c r="I55" s="17">
        <v>0.75456009977654204</v>
      </c>
      <c r="J55" s="17">
        <v>0.71030804792192315</v>
      </c>
      <c r="K55" s="17">
        <v>0.63428614150073526</v>
      </c>
      <c r="L55" s="17">
        <v>1.3259157575319702</v>
      </c>
      <c r="M55" s="17">
        <v>0.9097373702120235</v>
      </c>
      <c r="N55" s="17">
        <v>0.86056089429299853</v>
      </c>
      <c r="O55" s="17">
        <v>0.97367921663883406</v>
      </c>
      <c r="P55" s="17">
        <v>1.0947255113024756</v>
      </c>
      <c r="Q55" s="17">
        <v>0.95943953878712673</v>
      </c>
      <c r="R55" s="17">
        <v>1.8023796323937056</v>
      </c>
      <c r="S55" s="17">
        <v>1.3649289099526067</v>
      </c>
      <c r="T55" s="17">
        <v>1.3765762170790103</v>
      </c>
      <c r="U55" s="17">
        <v>1.0422846323761439</v>
      </c>
      <c r="V55" s="17">
        <v>1.2734553775743707</v>
      </c>
      <c r="W55" s="17">
        <v>1.0316071907700564</v>
      </c>
      <c r="X55" s="17">
        <v>3.4698757366873192</v>
      </c>
      <c r="Y55" s="17">
        <v>1.3965554913547396</v>
      </c>
      <c r="Z55" s="17">
        <v>2.3714759535655054</v>
      </c>
      <c r="AA55" s="17">
        <v>2.7753595025262343</v>
      </c>
      <c r="AB55" s="17">
        <v>1.7534602241270689</v>
      </c>
      <c r="AC55" s="17">
        <v>1.576286258733856</v>
      </c>
      <c r="AD55" s="17">
        <v>1.388191881918819</v>
      </c>
      <c r="AE55" s="17">
        <v>1.5957698844615353</v>
      </c>
      <c r="AF55" s="17">
        <v>1.3984934834756833</v>
      </c>
      <c r="AG55" s="17">
        <v>0.79675580568577609</v>
      </c>
      <c r="AH55" s="17">
        <v>0.59812850904553949</v>
      </c>
      <c r="AI55" s="17">
        <v>1.2028921396647194</v>
      </c>
      <c r="AJ55" s="17">
        <v>0.86887017196714278</v>
      </c>
      <c r="AK55" s="17">
        <v>1.233032339072706</v>
      </c>
      <c r="AL55" s="17">
        <v>0.81005752373995621</v>
      </c>
      <c r="AM55" s="17">
        <v>0.7878844188423304</v>
      </c>
      <c r="AN55" s="17">
        <v>0.80783729386516034</v>
      </c>
      <c r="AO55" s="17">
        <v>0.9915482723674397</v>
      </c>
      <c r="AP55" s="17">
        <v>0.92204899777282856</v>
      </c>
      <c r="AQ55" s="17">
        <v>1.0620617471428484</v>
      </c>
      <c r="AR55" s="17">
        <v>0.75736059610008333</v>
      </c>
      <c r="AS55" s="17">
        <v>0.866540105082097</v>
      </c>
      <c r="AT55" s="17">
        <v>0.86475891807134464</v>
      </c>
      <c r="AU55" s="17">
        <v>1.0720326276015115</v>
      </c>
      <c r="AV55" s="17">
        <v>1.0098108915114461</v>
      </c>
      <c r="AW55" s="17">
        <v>1.1661122200044358</v>
      </c>
      <c r="AX55" s="10"/>
      <c r="AY55" s="10">
        <f t="shared" si="2"/>
        <v>1.1751674721492076</v>
      </c>
      <c r="AZ55" s="10">
        <f t="shared" si="3"/>
        <v>0.53773211037150281</v>
      </c>
    </row>
    <row r="56" spans="1:52">
      <c r="A56" s="14">
        <v>540</v>
      </c>
      <c r="B56" s="17">
        <v>0.76937097861947046</v>
      </c>
      <c r="C56" s="17">
        <v>0.89730825146482207</v>
      </c>
      <c r="D56" s="17">
        <v>0.78752964284858806</v>
      </c>
      <c r="E56" s="17">
        <v>0.85006508298080041</v>
      </c>
      <c r="F56" s="17">
        <v>1.0988548201972781</v>
      </c>
      <c r="G56" s="17">
        <v>1.0453157644881523</v>
      </c>
      <c r="H56" s="17">
        <v>1.2715061446127467</v>
      </c>
      <c r="I56" s="17">
        <v>0.76547315907083091</v>
      </c>
      <c r="J56" s="17">
        <v>0.72417700291580434</v>
      </c>
      <c r="K56" s="17">
        <v>0.62666035337802484</v>
      </c>
      <c r="L56" s="17">
        <v>1.208583194855863</v>
      </c>
      <c r="M56" s="17">
        <v>0.92073117529011439</v>
      </c>
      <c r="N56" s="17">
        <v>0.90684447930966849</v>
      </c>
      <c r="O56" s="17">
        <v>0.93576362532260526</v>
      </c>
      <c r="P56" s="17">
        <v>1.1016453944333384</v>
      </c>
      <c r="Q56" s="17">
        <v>0.96075311975479805</v>
      </c>
      <c r="R56" s="17">
        <v>1.7847242952791167</v>
      </c>
      <c r="S56" s="17">
        <v>1.3021842159488974</v>
      </c>
      <c r="T56" s="17">
        <v>1.3374301675977653</v>
      </c>
      <c r="U56" s="17">
        <v>1.0517513411170716</v>
      </c>
      <c r="V56" s="17">
        <v>1.2469107551487413</v>
      </c>
      <c r="W56" s="17">
        <v>0.95626509256774883</v>
      </c>
      <c r="X56" s="17">
        <v>3.2871075360061379</v>
      </c>
      <c r="Y56" s="17">
        <v>1.3297823268641569</v>
      </c>
      <c r="Z56" s="17">
        <v>2.2206674958540629</v>
      </c>
      <c r="AA56" s="17">
        <v>2.6053245239020604</v>
      </c>
      <c r="AB56" s="17">
        <v>1.4788950191863461</v>
      </c>
      <c r="AC56" s="17">
        <v>1.7241583739148849</v>
      </c>
      <c r="AD56" s="17">
        <v>1.3183938958033647</v>
      </c>
      <c r="AE56" s="17">
        <v>1.5707394118353961</v>
      </c>
      <c r="AF56" s="17">
        <v>1.3305627282311416</v>
      </c>
      <c r="AG56" s="17">
        <v>0.77202665734703979</v>
      </c>
      <c r="AH56" s="17">
        <v>0.58365564566437922</v>
      </c>
      <c r="AI56" s="17">
        <v>1.1729639855393019</v>
      </c>
      <c r="AJ56" s="17">
        <v>0.86020021609799913</v>
      </c>
      <c r="AK56" s="17">
        <v>1.1979282155403868</v>
      </c>
      <c r="AL56" s="17">
        <v>1.1599251278305331</v>
      </c>
      <c r="AM56" s="17">
        <v>0.82653535259685984</v>
      </c>
      <c r="AN56" s="17">
        <v>0.83045513683016614</v>
      </c>
      <c r="AO56" s="17">
        <v>0.99567852840507087</v>
      </c>
      <c r="AP56" s="17">
        <v>0.91708558701877196</v>
      </c>
      <c r="AQ56" s="17">
        <v>1.1184727171525892</v>
      </c>
      <c r="AR56" s="17">
        <v>0.78059165506673389</v>
      </c>
      <c r="AS56" s="17">
        <v>0.87072179995916876</v>
      </c>
      <c r="AT56" s="17">
        <v>0.84855612178230766</v>
      </c>
      <c r="AU56" s="17">
        <v>1.0623163197984766</v>
      </c>
      <c r="AV56" s="17">
        <v>1.0538888098962036</v>
      </c>
      <c r="AW56" s="17">
        <v>1.1195387003770239</v>
      </c>
      <c r="AX56" s="10"/>
      <c r="AY56" s="10">
        <f t="shared" si="2"/>
        <v>1.1580420822021422</v>
      </c>
      <c r="AZ56" s="10">
        <f t="shared" si="3"/>
        <v>0.49410242363571905</v>
      </c>
    </row>
    <row r="57" spans="1:52">
      <c r="A57" s="14">
        <v>550</v>
      </c>
      <c r="B57" s="17">
        <v>0.75723164974573032</v>
      </c>
      <c r="C57" s="17">
        <v>0.88558967355390106</v>
      </c>
      <c r="D57" s="17">
        <v>0.74452056435192959</v>
      </c>
      <c r="E57" s="17">
        <v>0.72437357630979482</v>
      </c>
      <c r="F57" s="17">
        <v>1.0801366966697448</v>
      </c>
      <c r="G57" s="17">
        <v>1.0418890685507871</v>
      </c>
      <c r="H57" s="17">
        <v>1.3199485567304947</v>
      </c>
      <c r="I57" s="17">
        <v>0.72337993036428827</v>
      </c>
      <c r="J57" s="17">
        <v>0.71819431644785559</v>
      </c>
      <c r="K57" s="17">
        <v>0.64684626311461113</v>
      </c>
      <c r="L57" s="17">
        <v>1.1856079763022902</v>
      </c>
      <c r="M57" s="17">
        <v>0.91680481633365329</v>
      </c>
      <c r="N57" s="17">
        <v>0.88762502451461067</v>
      </c>
      <c r="O57" s="17">
        <v>0.95864961287384254</v>
      </c>
      <c r="P57" s="17">
        <v>1.06612332769491</v>
      </c>
      <c r="Q57" s="17">
        <v>0.89428592279062957</v>
      </c>
      <c r="R57" s="17">
        <v>1.7048914665870616</v>
      </c>
      <c r="S57" s="17">
        <v>1.2530393570987017</v>
      </c>
      <c r="T57" s="17">
        <v>1.3015163607342379</v>
      </c>
      <c r="U57" s="17">
        <v>1.0429157462922058</v>
      </c>
      <c r="V57" s="17">
        <v>1.1951945080091533</v>
      </c>
      <c r="W57" s="17">
        <v>0.95916286557552999</v>
      </c>
      <c r="X57" s="17">
        <v>3.1824369093424156</v>
      </c>
      <c r="Y57" s="17">
        <v>1.2970949400585574</v>
      </c>
      <c r="Z57" s="17">
        <v>2.102404643449419</v>
      </c>
      <c r="AA57" s="17">
        <v>2.4757092887679755</v>
      </c>
      <c r="AB57" s="17">
        <v>1.4981386380557835</v>
      </c>
      <c r="AC57" s="17">
        <v>1.6799491848401444</v>
      </c>
      <c r="AD57" s="17">
        <v>1.295990993808243</v>
      </c>
      <c r="AE57" s="17">
        <v>1.5301035210904905</v>
      </c>
      <c r="AF57" s="17">
        <v>1.2851838836345855</v>
      </c>
      <c r="AG57" s="17">
        <v>0.82235264343990666</v>
      </c>
      <c r="AH57" s="17">
        <v>0.61384903306300675</v>
      </c>
      <c r="AI57" s="17">
        <v>1.1606083255792672</v>
      </c>
      <c r="AJ57" s="17">
        <v>0.81849069867347068</v>
      </c>
      <c r="AK57" s="17">
        <v>1.1610809077915656</v>
      </c>
      <c r="AL57" s="17">
        <v>0.88216764061358643</v>
      </c>
      <c r="AM57" s="17">
        <v>0.79160085478026587</v>
      </c>
      <c r="AN57" s="17">
        <v>0.8064361885487441</v>
      </c>
      <c r="AO57" s="17">
        <v>1.0064630858366637</v>
      </c>
      <c r="AP57" s="17">
        <v>0.89732739420935415</v>
      </c>
      <c r="AQ57" s="17">
        <v>1.0452909182210337</v>
      </c>
      <c r="AR57" s="17">
        <v>0.75820280971820964</v>
      </c>
      <c r="AS57" s="17">
        <v>0.85230544676317588</v>
      </c>
      <c r="AT57" s="17">
        <v>0.83810270482163862</v>
      </c>
      <c r="AU57" s="17">
        <v>1.0374857554129433</v>
      </c>
      <c r="AV57" s="17">
        <v>1.0018484288354899</v>
      </c>
      <c r="AW57" s="17">
        <v>1.1386116655577736</v>
      </c>
      <c r="AX57" s="10"/>
      <c r="AY57" s="10">
        <f t="shared" si="2"/>
        <v>1.1247325788658264</v>
      </c>
      <c r="AZ57" s="10">
        <f t="shared" si="3"/>
        <v>0.47326317115662886</v>
      </c>
    </row>
    <row r="58" spans="1:52">
      <c r="A58" s="14">
        <v>560</v>
      </c>
      <c r="B58" s="17">
        <v>0.76674625886298609</v>
      </c>
      <c r="C58" s="17">
        <v>0.8655887924578175</v>
      </c>
      <c r="D58" s="17">
        <v>0.73697511198409482</v>
      </c>
      <c r="E58" s="17">
        <v>0.73267165636186116</v>
      </c>
      <c r="F58" s="17">
        <v>1.049807123070152</v>
      </c>
      <c r="G58" s="17">
        <v>1.0010289726900528</v>
      </c>
      <c r="H58" s="17">
        <v>1.2603601028865392</v>
      </c>
      <c r="I58" s="17">
        <v>0.74333523878813068</v>
      </c>
      <c r="J58" s="17">
        <v>0.71248357027390452</v>
      </c>
      <c r="K58" s="17">
        <v>0.59660577665910741</v>
      </c>
      <c r="L58" s="17">
        <v>1.1408135250343181</v>
      </c>
      <c r="M58" s="17">
        <v>0.84848617049123121</v>
      </c>
      <c r="N58" s="17">
        <v>0.89233182977054315</v>
      </c>
      <c r="O58" s="17">
        <v>0.88777136784575694</v>
      </c>
      <c r="P58" s="17">
        <v>1.0771951407042903</v>
      </c>
      <c r="Q58" s="17">
        <v>0.90584543530613715</v>
      </c>
      <c r="R58" s="17">
        <v>1.7056590899398696</v>
      </c>
      <c r="S58" s="17">
        <v>1.210076241500103</v>
      </c>
      <c r="T58" s="17">
        <v>1.2731444533120511</v>
      </c>
      <c r="U58" s="17">
        <v>1.0590091511517827</v>
      </c>
      <c r="V58" s="17">
        <v>1.1821510297482838</v>
      </c>
      <c r="W58" s="17">
        <v>1.0668634290313925</v>
      </c>
      <c r="X58" s="17">
        <v>3.0547502528276009</v>
      </c>
      <c r="Y58" s="17">
        <v>1.2134536855854061</v>
      </c>
      <c r="Z58" s="17">
        <v>1.9814469320066332</v>
      </c>
      <c r="AA58" s="17">
        <v>2.2906140691799459</v>
      </c>
      <c r="AB58" s="17">
        <v>1.2975697294820638</v>
      </c>
      <c r="AC58" s="17">
        <v>1.572094008045734</v>
      </c>
      <c r="AD58" s="17">
        <v>1.2543373569328911</v>
      </c>
      <c r="AE58" s="17">
        <v>1.4706175213308381</v>
      </c>
      <c r="AF58" s="17">
        <v>1.2444804351479777</v>
      </c>
      <c r="AG58" s="17">
        <v>0.76920666674700844</v>
      </c>
      <c r="AH58" s="17">
        <v>0.62882096069868987</v>
      </c>
      <c r="AI58" s="17">
        <v>1.1430358314138844</v>
      </c>
      <c r="AJ58" s="17">
        <v>0.77068877982738204</v>
      </c>
      <c r="AK58" s="17">
        <v>1.1051787932623589</v>
      </c>
      <c r="AL58" s="17">
        <v>0.98550493060628186</v>
      </c>
      <c r="AM58" s="17">
        <v>0.79030010220198843</v>
      </c>
      <c r="AN58" s="17">
        <v>0.79222497748223619</v>
      </c>
      <c r="AO58" s="17">
        <v>0.96573417213224455</v>
      </c>
      <c r="AP58" s="17">
        <v>0.9175628380528158</v>
      </c>
      <c r="AQ58" s="17">
        <v>0.94825969374481955</v>
      </c>
      <c r="AR58" s="17">
        <v>0.72612850776123261</v>
      </c>
      <c r="AS58" s="17">
        <v>0.859063741513999</v>
      </c>
      <c r="AT58" s="17">
        <v>0.83731869854958851</v>
      </c>
      <c r="AU58" s="17">
        <v>1.0061776524920532</v>
      </c>
      <c r="AV58" s="17">
        <v>1.0311389165363287</v>
      </c>
      <c r="AW58" s="17">
        <v>1.1275227323131516</v>
      </c>
      <c r="AX58" s="10"/>
      <c r="AY58" s="10">
        <f t="shared" si="2"/>
        <v>1.0937121136196992</v>
      </c>
      <c r="AZ58" s="10">
        <f t="shared" si="3"/>
        <v>0.43960234401098564</v>
      </c>
    </row>
    <row r="59" spans="1:52">
      <c r="A59" s="14">
        <v>570</v>
      </c>
      <c r="B59" s="17">
        <v>0.74509232087199029</v>
      </c>
      <c r="C59" s="17">
        <v>0.87017049209216257</v>
      </c>
      <c r="D59" s="17">
        <v>0.69170239777708586</v>
      </c>
      <c r="E59" s="17">
        <v>0.6599414253172794</v>
      </c>
      <c r="F59" s="17">
        <v>1.024059994649499</v>
      </c>
      <c r="G59" s="17">
        <v>0.97951452731115229</v>
      </c>
      <c r="H59" s="17">
        <v>1.2663618176621894</v>
      </c>
      <c r="I59" s="17">
        <v>0.72899236085849406</v>
      </c>
      <c r="J59" s="17">
        <v>0.69589521234004648</v>
      </c>
      <c r="K59" s="17">
        <v>0.59840007974680398</v>
      </c>
      <c r="L59" s="17">
        <v>1.1159598294920887</v>
      </c>
      <c r="M59" s="17">
        <v>0.82532065264811094</v>
      </c>
      <c r="N59" s="17">
        <v>0.84251814081192389</v>
      </c>
      <c r="O59" s="17">
        <v>0.88076893881888574</v>
      </c>
      <c r="P59" s="17">
        <v>1.0725818852837152</v>
      </c>
      <c r="Q59" s="17">
        <v>0.9005911114354519</v>
      </c>
      <c r="R59" s="17">
        <v>1.6795598959443903</v>
      </c>
      <c r="S59" s="17">
        <v>1.1154955697506697</v>
      </c>
      <c r="T59" s="17">
        <v>1.2411811652035116</v>
      </c>
      <c r="U59" s="17">
        <v>1.0586935941937519</v>
      </c>
      <c r="V59" s="17">
        <v>1.1423340961098398</v>
      </c>
      <c r="W59" s="17">
        <v>1.0460960558089616</v>
      </c>
      <c r="X59" s="17">
        <v>2.9427040347797786</v>
      </c>
      <c r="Y59" s="17">
        <v>1.1489529062738224</v>
      </c>
      <c r="Z59" s="17">
        <v>1.8517827529021555</v>
      </c>
      <c r="AA59" s="17">
        <v>2.1649825106879135</v>
      </c>
      <c r="AB59" s="17">
        <v>1.2320497890456463</v>
      </c>
      <c r="AC59" s="17">
        <v>1.5416049121321198</v>
      </c>
      <c r="AD59" s="17">
        <v>1.2243917693414219</v>
      </c>
      <c r="AE59" s="17">
        <v>1.4313722123984958</v>
      </c>
      <c r="AF59" s="17">
        <v>1.2271539672111107</v>
      </c>
      <c r="AG59" s="17">
        <v>0.77224357970088831</v>
      </c>
      <c r="AH59" s="17">
        <v>0.6086088583905177</v>
      </c>
      <c r="AI59" s="17">
        <v>1.1092636941897893</v>
      </c>
      <c r="AJ59" s="17">
        <v>0.79271515419763861</v>
      </c>
      <c r="AK59" s="17">
        <v>1.0918344175360324</v>
      </c>
      <c r="AL59" s="17">
        <v>0.77513239590942296</v>
      </c>
      <c r="AM59" s="17">
        <v>0.77747839821611087</v>
      </c>
      <c r="AN59" s="17">
        <v>0.77721313480634735</v>
      </c>
      <c r="AO59" s="17">
        <v>0.98609862898445411</v>
      </c>
      <c r="AP59" s="17">
        <v>0.9143175310213173</v>
      </c>
      <c r="AQ59" s="17">
        <v>1.0049429174708235</v>
      </c>
      <c r="AR59" s="17">
        <v>0.76241387780884107</v>
      </c>
      <c r="AS59" s="17">
        <v>0.85957061362031073</v>
      </c>
      <c r="AT59" s="17">
        <v>0.82242257938063501</v>
      </c>
      <c r="AU59" s="17">
        <v>1.0137347807833024</v>
      </c>
      <c r="AV59" s="17">
        <v>1.0206170908573866</v>
      </c>
      <c r="AW59" s="17">
        <v>1.1097804391217565</v>
      </c>
      <c r="AX59" s="10"/>
      <c r="AY59" s="10">
        <f t="shared" si="2"/>
        <v>1.0655128023103344</v>
      </c>
      <c r="AZ59" s="10">
        <f t="shared" si="3"/>
        <v>0.41777493822736173</v>
      </c>
    </row>
    <row r="60" spans="1:52">
      <c r="A60" s="14">
        <v>580</v>
      </c>
      <c r="B60" s="17">
        <v>0.74476423090242982</v>
      </c>
      <c r="C60" s="17">
        <v>0.86215251773205859</v>
      </c>
      <c r="D60" s="17">
        <v>0.73007641267636003</v>
      </c>
      <c r="E60" s="17">
        <v>0.69606247966156831</v>
      </c>
      <c r="F60" s="17">
        <v>1.0031283170948506</v>
      </c>
      <c r="G60" s="17">
        <v>0.94568132691691342</v>
      </c>
      <c r="H60" s="17">
        <v>1.276650471563304</v>
      </c>
      <c r="I60" s="17">
        <v>0.73554019643506729</v>
      </c>
      <c r="J60" s="17">
        <v>0.68882476469610687</v>
      </c>
      <c r="K60" s="17">
        <v>0.57507413960674869</v>
      </c>
      <c r="L60" s="17">
        <v>1.0474676685210604</v>
      </c>
      <c r="M60" s="17">
        <v>0.81471948346566625</v>
      </c>
      <c r="N60" s="17">
        <v>0.8503628162384782</v>
      </c>
      <c r="O60" s="17">
        <v>0.86881357218764232</v>
      </c>
      <c r="P60" s="17">
        <v>1.0412117484238044</v>
      </c>
      <c r="Q60" s="17">
        <v>0.84410712982558544</v>
      </c>
      <c r="R60" s="17">
        <v>1.6603693121241845</v>
      </c>
      <c r="S60" s="17">
        <v>1.0570780960230783</v>
      </c>
      <c r="T60" s="17">
        <v>1.2681165203511573</v>
      </c>
      <c r="U60" s="17">
        <v>1.1063426948564214</v>
      </c>
      <c r="V60" s="17">
        <v>1.1656750572082379</v>
      </c>
      <c r="W60" s="17">
        <v>1.0098738932116986</v>
      </c>
      <c r="X60" s="17">
        <v>2.8479198391202765</v>
      </c>
      <c r="Y60" s="17">
        <v>1.1538472743516661</v>
      </c>
      <c r="Z60" s="17">
        <v>1.7566334991708124</v>
      </c>
      <c r="AA60" s="17">
        <v>2.0785075787019047</v>
      </c>
      <c r="AB60" s="17">
        <v>1.3436169603482178</v>
      </c>
      <c r="AC60" s="17">
        <v>1.366673724327758</v>
      </c>
      <c r="AD60" s="17">
        <v>1.178572768778535</v>
      </c>
      <c r="AE60" s="17">
        <v>1.3907363216535902</v>
      </c>
      <c r="AF60" s="17">
        <v>1.2026768934590291</v>
      </c>
      <c r="AG60" s="17">
        <v>0.74751443136215201</v>
      </c>
      <c r="AH60" s="17">
        <v>0.6158452900810979</v>
      </c>
      <c r="AI60" s="17">
        <v>1.0980063151150909</v>
      </c>
      <c r="AJ60" s="17">
        <v>0.83231576343778069</v>
      </c>
      <c r="AK60" s="17">
        <v>1.0602166624367175</v>
      </c>
      <c r="AL60" s="17">
        <v>0.96187910883856831</v>
      </c>
      <c r="AM60" s="17">
        <v>0.77524853665334947</v>
      </c>
      <c r="AN60" s="17">
        <v>0.77000745032192075</v>
      </c>
      <c r="AO60" s="17">
        <v>0.96630781880413774</v>
      </c>
      <c r="AP60" s="17">
        <v>0.91498568246897871</v>
      </c>
      <c r="AQ60" s="17">
        <v>0.8867303538693303</v>
      </c>
      <c r="AR60" s="17">
        <v>0.72542666307946069</v>
      </c>
      <c r="AS60" s="17">
        <v>0.85378382373991846</v>
      </c>
      <c r="AT60" s="17">
        <v>0.83209199006925394</v>
      </c>
      <c r="AU60" s="17">
        <v>1.0094164217597315</v>
      </c>
      <c r="AV60" s="17">
        <v>0.94867055310678217</v>
      </c>
      <c r="AW60" s="17">
        <v>1.194056331780883</v>
      </c>
      <c r="AX60" s="10"/>
      <c r="AY60" s="10">
        <f t="shared" si="2"/>
        <v>1.0521621022199867</v>
      </c>
      <c r="AZ60" s="10">
        <f t="shared" si="3"/>
        <v>0.39664187604266837</v>
      </c>
    </row>
    <row r="61" spans="1:52">
      <c r="A61" s="14">
        <v>590</v>
      </c>
      <c r="B61" s="17">
        <v>0.75132603029364065</v>
      </c>
      <c r="C61" s="17">
        <v>0.84505925371161716</v>
      </c>
      <c r="D61" s="17">
        <v>0.6669101971399144</v>
      </c>
      <c r="E61" s="17">
        <v>0.66238203709729893</v>
      </c>
      <c r="F61" s="17">
        <v>0.98425485644260724</v>
      </c>
      <c r="G61" s="17">
        <v>0.94355590791778821</v>
      </c>
      <c r="H61" s="17">
        <v>1.2337810803086597</v>
      </c>
      <c r="I61" s="17">
        <v>0.71714389648183752</v>
      </c>
      <c r="J61" s="17">
        <v>0.64096327295251643</v>
      </c>
      <c r="K61" s="17">
        <v>0.59189573105390392</v>
      </c>
      <c r="L61" s="17">
        <v>1.0179900296221371</v>
      </c>
      <c r="M61" s="17">
        <v>0.81471948346566625</v>
      </c>
      <c r="N61" s="17">
        <v>0.83467346538536968</v>
      </c>
      <c r="O61" s="17">
        <v>0.86864278123576755</v>
      </c>
      <c r="P61" s="17">
        <v>1.0242964785483621</v>
      </c>
      <c r="Q61" s="17">
        <v>0.83202218492300928</v>
      </c>
      <c r="R61" s="17">
        <v>1.685700882766856</v>
      </c>
      <c r="S61" s="17">
        <v>0.96929734185040173</v>
      </c>
      <c r="T61" s="17">
        <v>1.2225059856344771</v>
      </c>
      <c r="U61" s="17">
        <v>1.0889870621647206</v>
      </c>
      <c r="V61" s="17">
        <v>1.1256292906178489</v>
      </c>
      <c r="W61" s="17">
        <v>1.0045613093640999</v>
      </c>
      <c r="X61" s="17">
        <v>2.6882199774489406</v>
      </c>
      <c r="Y61" s="17">
        <v>1.1295502328223703</v>
      </c>
      <c r="Z61" s="17">
        <v>1.6663557213930347</v>
      </c>
      <c r="AA61" s="17">
        <v>1.9639525845316756</v>
      </c>
      <c r="AB61" s="17">
        <v>1.1448807773811114</v>
      </c>
      <c r="AC61" s="17">
        <v>1.3289434681346606</v>
      </c>
      <c r="AD61" s="17">
        <v>1.1309525298642815</v>
      </c>
      <c r="AE61" s="17">
        <v>1.3752854126251091</v>
      </c>
      <c r="AF61" s="17">
        <v>1.1592232119665693</v>
      </c>
      <c r="AG61" s="17">
        <v>0.71996529242338436</v>
      </c>
      <c r="AH61" s="17">
        <v>0.58066126013724262</v>
      </c>
      <c r="AI61" s="17">
        <v>1.0650578885549982</v>
      </c>
      <c r="AJ61" s="17">
        <v>0.80630589583035006</v>
      </c>
      <c r="AK61" s="17">
        <v>1.0670090699010191</v>
      </c>
      <c r="AL61" s="17">
        <v>0.7747215120525931</v>
      </c>
      <c r="AM61" s="17">
        <v>0.80070612282820797</v>
      </c>
      <c r="AN61" s="17">
        <v>0.78521945090015477</v>
      </c>
      <c r="AO61" s="17">
        <v>0.97422414287626435</v>
      </c>
      <c r="AP61" s="17">
        <v>0.89665924276169262</v>
      </c>
      <c r="AQ61" s="17">
        <v>0.92136102657801278</v>
      </c>
      <c r="AR61" s="17">
        <v>0.74184982863292381</v>
      </c>
      <c r="AS61" s="17">
        <v>0.85572683348078005</v>
      </c>
      <c r="AT61" s="17">
        <v>0.8509081405984581</v>
      </c>
      <c r="AU61" s="17">
        <v>1.0061776524920532</v>
      </c>
      <c r="AV61" s="17">
        <v>0.9594767524527229</v>
      </c>
      <c r="AW61" s="17">
        <v>1.133288977600355</v>
      </c>
      <c r="AX61" s="10"/>
      <c r="AY61" s="10">
        <f t="shared" si="2"/>
        <v>1.0219371159426556</v>
      </c>
      <c r="AZ61" s="10">
        <f t="shared" si="3"/>
        <v>0.37217130243205016</v>
      </c>
    </row>
    <row r="62" spans="1:52">
      <c r="A62" s="14">
        <v>600</v>
      </c>
      <c r="B62" s="17">
        <v>0.71753276342890471</v>
      </c>
      <c r="C62" s="17">
        <v>0.82338429005683067</v>
      </c>
      <c r="D62" s="17">
        <v>0.72209979160179183</v>
      </c>
      <c r="E62" s="17">
        <v>0.80198503091441575</v>
      </c>
      <c r="F62" s="17">
        <v>0.90635328840063167</v>
      </c>
      <c r="G62" s="17">
        <v>0.93119377700450867</v>
      </c>
      <c r="H62" s="17">
        <v>1.3632466418976852</v>
      </c>
      <c r="I62" s="17">
        <v>0.71433768123473462</v>
      </c>
      <c r="J62" s="17">
        <v>0.64803372059645581</v>
      </c>
      <c r="K62" s="17">
        <v>0.61208164079049032</v>
      </c>
      <c r="L62" s="17">
        <v>0.97406256773354516</v>
      </c>
      <c r="M62" s="17">
        <v>0.8272838321263416</v>
      </c>
      <c r="N62" s="17">
        <v>0.86958227103353603</v>
      </c>
      <c r="O62" s="17">
        <v>0.85532108698952491</v>
      </c>
      <c r="P62" s="17">
        <v>1.0093802860218362</v>
      </c>
      <c r="Q62" s="17">
        <v>0.80207253886010343</v>
      </c>
      <c r="R62" s="17">
        <v>1.6803275192971983</v>
      </c>
      <c r="S62" s="17">
        <v>0.93838862559241698</v>
      </c>
      <c r="T62" s="17">
        <v>1.1794094173982441</v>
      </c>
      <c r="U62" s="17">
        <v>1.0848848217103189</v>
      </c>
      <c r="V62" s="17">
        <v>1.108466819221968</v>
      </c>
      <c r="W62" s="17">
        <v>0.99248725516501224</v>
      </c>
      <c r="X62" s="17">
        <v>2.5122519674055819</v>
      </c>
      <c r="Y62" s="17">
        <v>1.0724784050575136</v>
      </c>
      <c r="Z62" s="17">
        <v>1.5798092868988389</v>
      </c>
      <c r="AA62" s="17">
        <v>1.8568791294209099</v>
      </c>
      <c r="AB62" s="17">
        <v>1.1443080506290448</v>
      </c>
      <c r="AC62" s="17">
        <v>1.2984543722210462</v>
      </c>
      <c r="AD62" s="17">
        <v>1.0738757896053535</v>
      </c>
      <c r="AE62" s="17">
        <v>1.2852066129890638</v>
      </c>
      <c r="AF62" s="17">
        <v>1.0973429693349019</v>
      </c>
      <c r="AG62" s="17">
        <v>0.72473758420805279</v>
      </c>
      <c r="AH62" s="17">
        <v>0.62333125389893951</v>
      </c>
      <c r="AI62" s="17">
        <v>1.0834540933843833</v>
      </c>
      <c r="AJ62" s="17">
        <v>0.80279104885637298</v>
      </c>
      <c r="AK62" s="17">
        <v>1.0248720997021223</v>
      </c>
      <c r="AL62" s="17">
        <v>0.84272279035792552</v>
      </c>
      <c r="AM62" s="17">
        <v>0.7889993496237111</v>
      </c>
      <c r="AN62" s="17">
        <v>0.77981518753683476</v>
      </c>
      <c r="AO62" s="17">
        <v>0.96286593877277837</v>
      </c>
      <c r="AP62" s="17">
        <v>0.87327394209354114</v>
      </c>
      <c r="AQ62" s="17">
        <v>0.87284541433990581</v>
      </c>
      <c r="AR62" s="17">
        <v>0.7142673326392871</v>
      </c>
      <c r="AS62" s="17">
        <v>0.83131249369343163</v>
      </c>
      <c r="AT62" s="17">
        <v>0.79733437867502943</v>
      </c>
      <c r="AU62" s="17">
        <v>0.95003898518562957</v>
      </c>
      <c r="AV62" s="17">
        <v>0.97255794113465088</v>
      </c>
      <c r="AW62" s="17">
        <v>1.1559104014193835</v>
      </c>
      <c r="AX62" s="10"/>
      <c r="AY62" s="10">
        <f t="shared" si="2"/>
        <v>1.005909426795015</v>
      </c>
      <c r="AZ62" s="10">
        <f t="shared" si="3"/>
        <v>0.34257089993103351</v>
      </c>
    </row>
    <row r="63" spans="1:52">
      <c r="A63" s="14">
        <v>610</v>
      </c>
      <c r="B63" s="17">
        <v>0.70145635492043823</v>
      </c>
      <c r="C63" s="17">
        <v>0.81148949292920391</v>
      </c>
      <c r="D63" s="17">
        <v>0.69579850049105341</v>
      </c>
      <c r="E63" s="17">
        <v>0.80613407094044887</v>
      </c>
      <c r="F63" s="17">
        <v>0.87214028668329346</v>
      </c>
      <c r="G63" s="17">
        <v>0.90555862132118159</v>
      </c>
      <c r="H63" s="17">
        <v>1.2907973706773366</v>
      </c>
      <c r="I63" s="17">
        <v>0.68097489996362315</v>
      </c>
      <c r="J63" s="17">
        <v>0.66978894411626977</v>
      </c>
      <c r="K63" s="17">
        <v>0.58225135195753497</v>
      </c>
      <c r="L63" s="17">
        <v>0.93071309876454</v>
      </c>
      <c r="M63" s="17">
        <v>0.79351714510077653</v>
      </c>
      <c r="N63" s="17">
        <v>0.81584624436163955</v>
      </c>
      <c r="O63" s="17">
        <v>0.78700470623956276</v>
      </c>
      <c r="P63" s="17">
        <v>1.008457634937721</v>
      </c>
      <c r="Q63" s="17">
        <v>0.79786907976355526</v>
      </c>
      <c r="R63" s="17">
        <v>1.6665102989466503</v>
      </c>
      <c r="S63" s="17">
        <v>0.89944364310735625</v>
      </c>
      <c r="T63" s="17">
        <v>1.1341580207501996</v>
      </c>
      <c r="U63" s="17">
        <v>1.0284001262227831</v>
      </c>
      <c r="V63" s="17">
        <v>1.0956521739130436</v>
      </c>
      <c r="W63" s="17">
        <v>0.93984437885698957</v>
      </c>
      <c r="X63" s="17">
        <v>2.3621769909447035</v>
      </c>
      <c r="Y63" s="17">
        <v>1.0511529441469085</v>
      </c>
      <c r="Z63" s="17">
        <v>1.5049751243781091</v>
      </c>
      <c r="AA63" s="17">
        <v>1.777982899339293</v>
      </c>
      <c r="AB63" s="17">
        <v>1.1087989920009163</v>
      </c>
      <c r="AC63" s="17">
        <v>1.2721575269955541</v>
      </c>
      <c r="AD63" s="17">
        <v>1.0780411532928889</v>
      </c>
      <c r="AE63" s="17">
        <v>1.303284176552387</v>
      </c>
      <c r="AF63" s="17">
        <v>1.0140109092575897</v>
      </c>
      <c r="AG63" s="17">
        <v>0.7056484170693792</v>
      </c>
      <c r="AH63" s="17">
        <v>0.63431066749844034</v>
      </c>
      <c r="AI63" s="17">
        <v>1.0318348917735713</v>
      </c>
      <c r="AJ63" s="17">
        <v>0.83817384172774256</v>
      </c>
      <c r="AK63" s="17">
        <v>1.0141124454002641</v>
      </c>
      <c r="AL63" s="17">
        <v>0.73856373265157049</v>
      </c>
      <c r="AM63" s="17">
        <v>0.76075443649540109</v>
      </c>
      <c r="AN63" s="17">
        <v>0.73157713307164551</v>
      </c>
      <c r="AO63" s="17">
        <v>0.92626728110599055</v>
      </c>
      <c r="AP63" s="17">
        <v>0.82602608972319436</v>
      </c>
      <c r="AQ63" s="17">
        <v>0.97521281165487905</v>
      </c>
      <c r="AR63" s="17">
        <v>0.75174583864590794</v>
      </c>
      <c r="AS63" s="17">
        <v>0.84677209293593947</v>
      </c>
      <c r="AT63" s="17">
        <v>0.81040114987586576</v>
      </c>
      <c r="AU63" s="17">
        <v>0.95867570323277174</v>
      </c>
      <c r="AV63" s="17">
        <v>0.81160244561353612</v>
      </c>
      <c r="AW63" s="17">
        <v>1.0729651807496121</v>
      </c>
      <c r="AX63" s="10"/>
      <c r="AY63" s="10">
        <f t="shared" si="2"/>
        <v>0.97543815252290156</v>
      </c>
      <c r="AZ63" s="10">
        <f t="shared" si="3"/>
        <v>0.32362439925186165</v>
      </c>
    </row>
    <row r="64" spans="1:52">
      <c r="A64" s="14">
        <v>620</v>
      </c>
      <c r="B64" s="17">
        <v>0.6870203962597744</v>
      </c>
      <c r="C64" s="17">
        <v>0.80452883386933338</v>
      </c>
      <c r="D64" s="17">
        <v>0.68609720458955148</v>
      </c>
      <c r="E64" s="17">
        <v>0.75951838594207599</v>
      </c>
      <c r="F64" s="17">
        <v>0.83043226869870646</v>
      </c>
      <c r="G64" s="17">
        <v>0.85294365711834641</v>
      </c>
      <c r="H64" s="17">
        <v>1.2706487567876537</v>
      </c>
      <c r="I64" s="17">
        <v>0.69126435586966695</v>
      </c>
      <c r="J64" s="17">
        <v>0.63552446707256294</v>
      </c>
      <c r="K64" s="17">
        <v>0.60086724649238676</v>
      </c>
      <c r="L64" s="17">
        <v>0.90600390145220711</v>
      </c>
      <c r="M64" s="17">
        <v>0.79940668353546818</v>
      </c>
      <c r="N64" s="17">
        <v>0.8460482447538733</v>
      </c>
      <c r="O64" s="17">
        <v>0.81142781235767436</v>
      </c>
      <c r="P64" s="17">
        <v>0.99861602337382738</v>
      </c>
      <c r="Q64" s="17">
        <v>0.80338611982777475</v>
      </c>
      <c r="R64" s="17">
        <v>1.6534607019489105</v>
      </c>
      <c r="S64" s="17">
        <v>0.88244384916546459</v>
      </c>
      <c r="T64" s="17">
        <v>1.1223064644852354</v>
      </c>
      <c r="U64" s="17">
        <v>1.0154622909435154</v>
      </c>
      <c r="V64" s="17">
        <v>1.0654462242562928</v>
      </c>
      <c r="W64" s="17">
        <v>0.84132009659243356</v>
      </c>
      <c r="X64" s="17">
        <v>2.2287886361258673</v>
      </c>
      <c r="Y64" s="17">
        <v>1.0333234604347636</v>
      </c>
      <c r="Z64" s="17">
        <v>1.4776119402985073</v>
      </c>
      <c r="AA64" s="17">
        <v>1.7250291488534788</v>
      </c>
      <c r="AB64" s="17">
        <v>0.98669364846031959</v>
      </c>
      <c r="AC64" s="17">
        <v>1.3876349777683679</v>
      </c>
      <c r="AD64" s="17">
        <v>1.0003627493902056</v>
      </c>
      <c r="AE64" s="17">
        <v>1.2159865405414683</v>
      </c>
      <c r="AF64" s="17">
        <v>0.98018304328561157</v>
      </c>
      <c r="AG64" s="17">
        <v>0.69610383350004235</v>
      </c>
      <c r="AH64" s="17">
        <v>0.58165938864628819</v>
      </c>
      <c r="AI64" s="17">
        <v>1.025794346904221</v>
      </c>
      <c r="AJ64" s="17">
        <v>0.82575471575302339</v>
      </c>
      <c r="AK64" s="17">
        <v>0.9869428155430584</v>
      </c>
      <c r="AL64" s="17">
        <v>0.87086833455076695</v>
      </c>
      <c r="AM64" s="17">
        <v>0.74347300938400096</v>
      </c>
      <c r="AN64" s="17">
        <v>0.71256213234885313</v>
      </c>
      <c r="AO64" s="17">
        <v>0.84865288639883729</v>
      </c>
      <c r="AP64" s="17">
        <v>0.82688514158447346</v>
      </c>
      <c r="AQ64" s="17">
        <v>1.0027104369974649</v>
      </c>
      <c r="AR64" s="17">
        <v>0.74437646948730263</v>
      </c>
      <c r="AS64" s="17">
        <v>0.82903156921502885</v>
      </c>
      <c r="AT64" s="17">
        <v>0.77956356984189212</v>
      </c>
      <c r="AU64" s="17">
        <v>0.95543693396509344</v>
      </c>
      <c r="AV64" s="17">
        <v>0.81728991895350489</v>
      </c>
      <c r="AW64" s="17">
        <v>1.1177644710578845</v>
      </c>
      <c r="AX64" s="10"/>
      <c r="AY64" s="10">
        <f t="shared" si="2"/>
        <v>0.95759704384756361</v>
      </c>
      <c r="AZ64" s="10">
        <f t="shared" si="3"/>
        <v>0.31014911040599369</v>
      </c>
    </row>
    <row r="65" spans="1:52">
      <c r="A65" s="14">
        <v>630</v>
      </c>
      <c r="B65" s="17">
        <v>0.68111477680768473</v>
      </c>
      <c r="C65" s="17">
        <v>0.79554165381734876</v>
      </c>
      <c r="D65" s="17">
        <v>0.71660239059094077</v>
      </c>
      <c r="E65" s="17">
        <v>0.76757240481614042</v>
      </c>
      <c r="F65" s="17">
        <v>0.86324723629365618</v>
      </c>
      <c r="G65" s="17">
        <v>0.86547929162339121</v>
      </c>
      <c r="H65" s="17">
        <v>1.3040868819662761</v>
      </c>
      <c r="I65" s="17">
        <v>0.69937119991685281</v>
      </c>
      <c r="J65" s="17">
        <v>0.62165551207868153</v>
      </c>
      <c r="K65" s="17">
        <v>0.62217459565878341</v>
      </c>
      <c r="L65" s="17">
        <v>0.90239144570479002</v>
      </c>
      <c r="M65" s="17">
        <v>0.7880202425617312</v>
      </c>
      <c r="N65" s="17">
        <v>0.81898411453226128</v>
      </c>
      <c r="O65" s="17">
        <v>0.78375967815393977</v>
      </c>
      <c r="P65" s="17">
        <v>1.0201445486698448</v>
      </c>
      <c r="Q65" s="17">
        <v>0.80417426840837758</v>
      </c>
      <c r="R65" s="17">
        <v>1.6457844684208285</v>
      </c>
      <c r="S65" s="17">
        <v>0.85957139913455594</v>
      </c>
      <c r="T65" s="17">
        <v>1.1251795690343176</v>
      </c>
      <c r="U65" s="17">
        <v>1.0110444935310825</v>
      </c>
      <c r="V65" s="17">
        <v>1.0636155606407323</v>
      </c>
      <c r="W65" s="17">
        <v>0.98765763348537694</v>
      </c>
      <c r="X65" s="17">
        <v>2.1330628756088204</v>
      </c>
      <c r="Y65" s="17">
        <v>1.0128719938237736</v>
      </c>
      <c r="Z65" s="17">
        <v>1.4521144278606963</v>
      </c>
      <c r="AA65" s="17">
        <v>1.6182471822774975</v>
      </c>
      <c r="AB65" s="17">
        <v>1.037322693343006</v>
      </c>
      <c r="AC65" s="17">
        <v>1.2268049968240526</v>
      </c>
      <c r="AD65" s="17">
        <v>1.0198386390643566</v>
      </c>
      <c r="AE65" s="17">
        <v>1.2277292314031139</v>
      </c>
      <c r="AF65" s="17">
        <v>0.96175648214640386</v>
      </c>
      <c r="AG65" s="17">
        <v>0.70130996999240791</v>
      </c>
      <c r="AH65" s="17">
        <v>0.61908920773549592</v>
      </c>
      <c r="AI65" s="17">
        <v>1.0301874704455665</v>
      </c>
      <c r="AJ65" s="17">
        <v>0.82059960685785693</v>
      </c>
      <c r="AK65" s="17">
        <v>0.96650548334958508</v>
      </c>
      <c r="AL65" s="17">
        <v>0.79526570489408321</v>
      </c>
      <c r="AM65" s="17">
        <v>0.76094025829229772</v>
      </c>
      <c r="AN65" s="17">
        <v>0.72577255390363515</v>
      </c>
      <c r="AO65" s="17">
        <v>0.91812149836510681</v>
      </c>
      <c r="AP65" s="17">
        <v>0.80130448615971994</v>
      </c>
      <c r="AQ65" s="17">
        <v>0.93747844658079571</v>
      </c>
      <c r="AR65" s="17">
        <v>0.74585034331902378</v>
      </c>
      <c r="AS65" s="17">
        <v>0.77002320817190484</v>
      </c>
      <c r="AT65" s="17">
        <v>0.69907225924474059</v>
      </c>
      <c r="AU65" s="17">
        <v>0.94140226713848751</v>
      </c>
      <c r="AV65" s="17">
        <v>0.76866202189677224</v>
      </c>
      <c r="AW65" s="17">
        <v>1.1017964071856288</v>
      </c>
      <c r="AX65" s="10"/>
      <c r="AY65" s="10">
        <f t="shared" si="2"/>
        <v>0.9487563142027593</v>
      </c>
      <c r="AZ65" s="10">
        <f t="shared" si="3"/>
        <v>0.29290324336578899</v>
      </c>
    </row>
    <row r="66" spans="1:52">
      <c r="A66" s="14">
        <v>640</v>
      </c>
      <c r="B66" s="17">
        <v>0.71261141388549676</v>
      </c>
      <c r="C66" s="17">
        <v>0.80893431428697282</v>
      </c>
      <c r="D66" s="17">
        <v>0.68264785493568414</v>
      </c>
      <c r="E66" s="17">
        <v>0.79661568499837276</v>
      </c>
      <c r="F66" s="17">
        <v>0.84406310139199325</v>
      </c>
      <c r="G66" s="17">
        <v>0.83928024926682687</v>
      </c>
      <c r="H66" s="17">
        <v>1.2710774507002001</v>
      </c>
      <c r="I66" s="17">
        <v>0.70747804396403891</v>
      </c>
      <c r="J66" s="17">
        <v>0.66326237706032554</v>
      </c>
      <c r="K66" s="17">
        <v>0.59369003414160049</v>
      </c>
      <c r="L66" s="17">
        <v>0.8814392023697708</v>
      </c>
      <c r="M66" s="17">
        <v>0.75975045807521169</v>
      </c>
      <c r="N66" s="17">
        <v>0.81859188076093359</v>
      </c>
      <c r="O66" s="17">
        <v>0.79247001669955974</v>
      </c>
      <c r="P66" s="17">
        <v>1.0345994156543132</v>
      </c>
      <c r="Q66" s="17">
        <v>0.79235203969933576</v>
      </c>
      <c r="R66" s="17">
        <v>1.6273615079534312</v>
      </c>
      <c r="S66" s="17">
        <v>0.82279002678755397</v>
      </c>
      <c r="T66" s="17">
        <v>1.1104549082202713</v>
      </c>
      <c r="U66" s="17">
        <v>0.9946355317134743</v>
      </c>
      <c r="V66" s="17">
        <v>1.0675057208237986</v>
      </c>
      <c r="W66" s="17">
        <v>1.0002146498524283</v>
      </c>
      <c r="X66" s="17">
        <v>2.0280260848338316</v>
      </c>
      <c r="Y66" s="17">
        <v>0.96008273812703004</v>
      </c>
      <c r="Z66" s="17">
        <v>1.4010157545605304</v>
      </c>
      <c r="AA66" s="17">
        <v>1.5264282938204434</v>
      </c>
      <c r="AB66" s="17">
        <v>0.91934098241728868</v>
      </c>
      <c r="AC66" s="17">
        <v>1.2721575269955541</v>
      </c>
      <c r="AD66" s="17">
        <v>1.0055413096503845</v>
      </c>
      <c r="AE66" s="17">
        <v>1.2082610860272278</v>
      </c>
      <c r="AF66" s="17">
        <v>0.97908295008327084</v>
      </c>
      <c r="AG66" s="17">
        <v>0.69176538642307106</v>
      </c>
      <c r="AH66" s="17">
        <v>0.60436681222707422</v>
      </c>
      <c r="AI66" s="17">
        <v>1.02304864469088</v>
      </c>
      <c r="AJ66" s="17">
        <v>0.8053686033039561</v>
      </c>
      <c r="AK66" s="17">
        <v>0.97498096522981947</v>
      </c>
      <c r="AL66" s="17">
        <v>0.78293918918918914</v>
      </c>
      <c r="AM66" s="17">
        <v>0.74031403883675573</v>
      </c>
      <c r="AN66" s="17">
        <v>0.70135328981752287</v>
      </c>
      <c r="AO66" s="17">
        <v>0.99453123506128438</v>
      </c>
      <c r="AP66" s="17">
        <v>0.81829462297168321</v>
      </c>
      <c r="AQ66" s="17">
        <v>1.0338018113947256</v>
      </c>
      <c r="AR66" s="17">
        <v>0.75939594567722191</v>
      </c>
      <c r="AS66" s="17">
        <v>0.79646503638450017</v>
      </c>
      <c r="AT66" s="17">
        <v>0.72520580164641324</v>
      </c>
      <c r="AU66" s="17">
        <v>0.94787980567384411</v>
      </c>
      <c r="AV66" s="17">
        <v>0.78515569458268164</v>
      </c>
      <c r="AW66" s="17">
        <v>1.1026835218451987</v>
      </c>
      <c r="AX66" s="10"/>
      <c r="AY66" s="10">
        <f t="shared" ref="AY66:AY97" si="4">AVERAGE(B66:AW66)</f>
        <v>0.94186068780652021</v>
      </c>
      <c r="AZ66" s="10">
        <f t="shared" ref="AZ66:AZ97" si="5">_xlfn.STDEV.S(B66:AW66)</f>
        <v>0.27691255772619117</v>
      </c>
    </row>
    <row r="67" spans="1:52">
      <c r="A67" s="14">
        <v>650</v>
      </c>
      <c r="B67" s="17">
        <v>0.71129905400725457</v>
      </c>
      <c r="C67" s="17">
        <v>0.82241508436494992</v>
      </c>
      <c r="D67" s="17">
        <v>0.67995305051860022</v>
      </c>
      <c r="E67" s="17">
        <v>0.80149690855841171</v>
      </c>
      <c r="F67" s="17">
        <v>0.83217981135169183</v>
      </c>
      <c r="G67" s="17">
        <v>0.86448164597074051</v>
      </c>
      <c r="H67" s="17">
        <v>1.2800800228636755</v>
      </c>
      <c r="I67" s="17">
        <v>0.74520604895286602</v>
      </c>
      <c r="J67" s="17">
        <v>0.64640207883246981</v>
      </c>
      <c r="K67" s="17">
        <v>0.6363047324743939</v>
      </c>
      <c r="L67" s="17">
        <v>0.86828986344917269</v>
      </c>
      <c r="M67" s="17">
        <v>0.80254777070063699</v>
      </c>
      <c r="N67" s="17">
        <v>0.78878211414002752</v>
      </c>
      <c r="O67" s="17">
        <v>0.86420221648701989</v>
      </c>
      <c r="P67" s="17">
        <v>1.0498231585422113</v>
      </c>
      <c r="Q67" s="17">
        <v>0.79839451215062385</v>
      </c>
      <c r="R67" s="17">
        <v>1.6488549618320614</v>
      </c>
      <c r="S67" s="17">
        <v>0.82618998557593237</v>
      </c>
      <c r="T67" s="17">
        <v>1.121588188347965</v>
      </c>
      <c r="U67" s="17">
        <v>1.0186178605238245</v>
      </c>
      <c r="V67" s="17">
        <v>1.0308924485125857</v>
      </c>
      <c r="W67" s="17">
        <v>1.010356855379662</v>
      </c>
      <c r="X67" s="17">
        <v>1.9391005149546072</v>
      </c>
      <c r="Y67" s="17">
        <v>0.97153206345198606</v>
      </c>
      <c r="Z67" s="17">
        <v>1.3926202321724708</v>
      </c>
      <c r="AA67" s="17">
        <v>1.4746404974737664</v>
      </c>
      <c r="AB67" s="17">
        <v>0.78520837708329361</v>
      </c>
      <c r="AC67" s="17">
        <v>1.2599618886301083</v>
      </c>
      <c r="AD67" s="17">
        <v>1.01522296578898</v>
      </c>
      <c r="AE67" s="17">
        <v>1.2563134131058042</v>
      </c>
      <c r="AF67" s="17">
        <v>0.97468257727390784</v>
      </c>
      <c r="AG67" s="17">
        <v>0.70326227117704498</v>
      </c>
      <c r="AH67" s="17">
        <v>0.5654398003742982</v>
      </c>
      <c r="AI67" s="17">
        <v>1.020577512698873</v>
      </c>
      <c r="AJ67" s="17">
        <v>0.80724318835674391</v>
      </c>
      <c r="AK67" s="17">
        <v>0.94330310032993581</v>
      </c>
      <c r="AL67" s="17">
        <v>0.85052958363769171</v>
      </c>
      <c r="AM67" s="17">
        <v>0.73994239524296213</v>
      </c>
      <c r="AN67" s="17">
        <v>0.70855897430194947</v>
      </c>
      <c r="AO67" s="17">
        <v>0.99602271640820683</v>
      </c>
      <c r="AP67" s="17">
        <v>0.8274578428253262</v>
      </c>
      <c r="AQ67" s="17">
        <v>1.0179021943649531</v>
      </c>
      <c r="AR67" s="17">
        <v>0.75511469311841317</v>
      </c>
      <c r="AS67" s="17">
        <v>0.79967522639114108</v>
      </c>
      <c r="AT67" s="17">
        <v>0.74114726251143348</v>
      </c>
      <c r="AU67" s="17">
        <v>0.90577580519402634</v>
      </c>
      <c r="AV67" s="17">
        <v>0.79112754158964882</v>
      </c>
      <c r="AW67" s="17">
        <v>1.1226436016855181</v>
      </c>
      <c r="AX67" s="10"/>
      <c r="AY67" s="10">
        <f t="shared" si="4"/>
        <v>0.94194509611833055</v>
      </c>
      <c r="AZ67" s="10">
        <f t="shared" si="5"/>
        <v>0.26784665305781885</v>
      </c>
    </row>
    <row r="68" spans="1:52">
      <c r="A68" s="14">
        <v>660</v>
      </c>
      <c r="B68" s="17">
        <v>0.71293950385505722</v>
      </c>
      <c r="C68" s="17">
        <v>0.83492664875104627</v>
      </c>
      <c r="D68" s="17">
        <v>0.69935564232160408</v>
      </c>
      <c r="E68" s="17">
        <v>0.80418158151643326</v>
      </c>
      <c r="F68" s="17">
        <v>0.83470403962822648</v>
      </c>
      <c r="G68" s="17">
        <v>0.84413834983625591</v>
      </c>
      <c r="H68" s="17">
        <v>1.2286367533581024</v>
      </c>
      <c r="I68" s="17">
        <v>0.76422595229434076</v>
      </c>
      <c r="J68" s="17">
        <v>0.67114864558625809</v>
      </c>
      <c r="K68" s="17">
        <v>0.60131582226431091</v>
      </c>
      <c r="L68" s="17">
        <v>0.8643884112419622</v>
      </c>
      <c r="M68" s="17">
        <v>0.77859698106622466</v>
      </c>
      <c r="N68" s="17">
        <v>0.80721710139242975</v>
      </c>
      <c r="O68" s="17">
        <v>0.81620995901017157</v>
      </c>
      <c r="P68" s="17">
        <v>1.0259880055359065</v>
      </c>
      <c r="Q68" s="17">
        <v>0.77553820331314294</v>
      </c>
      <c r="R68" s="17">
        <v>1.6281291313062392</v>
      </c>
      <c r="S68" s="17">
        <v>0.80331753554502372</v>
      </c>
      <c r="T68" s="17">
        <v>1.1233838786911412</v>
      </c>
      <c r="U68" s="17">
        <v>1.0157778479015462</v>
      </c>
      <c r="V68" s="17">
        <v>1.0734553775743707</v>
      </c>
      <c r="W68" s="17">
        <v>0.9229407029782668</v>
      </c>
      <c r="X68" s="17">
        <v>1.8593813570158206</v>
      </c>
      <c r="Y68" s="17">
        <v>0.95824735009783879</v>
      </c>
      <c r="Z68" s="17">
        <v>1.3891998341625205</v>
      </c>
      <c r="AA68" s="17">
        <v>1.4324718227749711</v>
      </c>
      <c r="AB68" s="17">
        <v>0.85874649204864351</v>
      </c>
      <c r="AC68" s="17">
        <v>1.158585644717341</v>
      </c>
      <c r="AD68" s="17">
        <v>0.99495903433610589</v>
      </c>
      <c r="AE68" s="17">
        <v>1.2051709042215315</v>
      </c>
      <c r="AF68" s="17">
        <v>1.0206114684716343</v>
      </c>
      <c r="AG68" s="17">
        <v>0.72994372070041835</v>
      </c>
      <c r="AH68" s="17">
        <v>0.55446038677479725</v>
      </c>
      <c r="AI68" s="17">
        <v>1.0252452064615527</v>
      </c>
      <c r="AJ68" s="17">
        <v>0.8131012666467059</v>
      </c>
      <c r="AK68" s="17">
        <v>0.91637390967500609</v>
      </c>
      <c r="AL68" s="17">
        <v>0.87703159240321404</v>
      </c>
      <c r="AM68" s="17">
        <v>0.74774691071262678</v>
      </c>
      <c r="AN68" s="17">
        <v>0.70795850059491394</v>
      </c>
      <c r="AO68" s="17">
        <v>0.97428150754345366</v>
      </c>
      <c r="AP68" s="17">
        <v>0.84482978046452439</v>
      </c>
      <c r="AQ68" s="17">
        <v>1.0767634478210626</v>
      </c>
      <c r="AR68" s="17">
        <v>0.75350045035033775</v>
      </c>
      <c r="AS68" s="17">
        <v>0.81686663866354725</v>
      </c>
      <c r="AT68" s="17">
        <v>0.77093950084934026</v>
      </c>
      <c r="AU68" s="17">
        <v>0.89282072812331326</v>
      </c>
      <c r="AV68" s="17">
        <v>0.75814019621783013</v>
      </c>
      <c r="AW68" s="17">
        <v>1.0986915058771347</v>
      </c>
      <c r="AX68" s="10"/>
      <c r="AY68" s="10">
        <f t="shared" si="4"/>
        <v>0.93472052568112984</v>
      </c>
      <c r="AZ68" s="10">
        <f t="shared" si="5"/>
        <v>0.25312750850998816</v>
      </c>
    </row>
    <row r="69" spans="1:52">
      <c r="A69" s="14">
        <v>670</v>
      </c>
      <c r="B69" s="17">
        <v>0.71228332391593607</v>
      </c>
      <c r="C69" s="17">
        <v>0.81774527512225204</v>
      </c>
      <c r="D69" s="17">
        <v>0.665293314489664</v>
      </c>
      <c r="E69" s="17">
        <v>0.78099576960624784</v>
      </c>
      <c r="F69" s="17">
        <v>0.80344244328037495</v>
      </c>
      <c r="G69" s="17">
        <v>0.81997797468293421</v>
      </c>
      <c r="H69" s="17">
        <v>1.2655044298370963</v>
      </c>
      <c r="I69" s="17">
        <v>0.71683209478771504</v>
      </c>
      <c r="J69" s="17">
        <v>0.64939342206644424</v>
      </c>
      <c r="K69" s="17">
        <v>0.61656739850973175</v>
      </c>
      <c r="L69" s="17">
        <v>0.85933097319557827</v>
      </c>
      <c r="M69" s="17">
        <v>0.79116132972690001</v>
      </c>
      <c r="N69" s="17">
        <v>0.79701902333790942</v>
      </c>
      <c r="O69" s="17">
        <v>0.80732882951267659</v>
      </c>
      <c r="P69" s="17">
        <v>1.0310625864985392</v>
      </c>
      <c r="Q69" s="17">
        <v>0.76818214989418354</v>
      </c>
      <c r="R69" s="17">
        <v>1.638108234892746</v>
      </c>
      <c r="S69" s="17">
        <v>0.81939006799917569</v>
      </c>
      <c r="T69" s="17">
        <v>1.1021947326416599</v>
      </c>
      <c r="U69" s="17">
        <v>0.94099084884821715</v>
      </c>
      <c r="V69" s="17">
        <v>1.0075514874141875</v>
      </c>
      <c r="W69" s="17">
        <v>0.95336731955996779</v>
      </c>
      <c r="X69" s="17">
        <v>1.7840561684122427</v>
      </c>
      <c r="Y69" s="17">
        <v>0.95527576947914783</v>
      </c>
      <c r="Z69" s="17">
        <v>1.3908582089552237</v>
      </c>
      <c r="AA69" s="17">
        <v>1.3891371939370387</v>
      </c>
      <c r="AB69" s="17">
        <v>0.84511559534945868</v>
      </c>
      <c r="AC69" s="17">
        <v>1.1334321405886092</v>
      </c>
      <c r="AD69" s="17">
        <v>0.98966789667896671</v>
      </c>
      <c r="AE69" s="17">
        <v>1.1823035588593793</v>
      </c>
      <c r="AF69" s="17">
        <v>1.0164861189628565</v>
      </c>
      <c r="AG69" s="17">
        <v>0.71996529242338436</v>
      </c>
      <c r="AH69" s="17">
        <v>0.5404865876481596</v>
      </c>
      <c r="AI69" s="17">
        <v>1.023597785133548</v>
      </c>
      <c r="AJ69" s="17">
        <v>0.78662275277607829</v>
      </c>
      <c r="AK69" s="17">
        <v>0.91721544688297263</v>
      </c>
      <c r="AL69" s="17">
        <v>0.65720872899926952</v>
      </c>
      <c r="AM69" s="17">
        <v>0.72674904766329107</v>
      </c>
      <c r="AN69" s="17">
        <v>0.6867417629463245</v>
      </c>
      <c r="AO69" s="17">
        <v>0.95334340401935092</v>
      </c>
      <c r="AP69" s="17">
        <v>0.82688514158447346</v>
      </c>
      <c r="AQ69" s="17">
        <v>0.95479378293513706</v>
      </c>
      <c r="AR69" s="17">
        <v>0.73300658564259757</v>
      </c>
      <c r="AS69" s="17">
        <v>0.82269566788613224</v>
      </c>
      <c r="AT69" s="17">
        <v>0.77799555729779168</v>
      </c>
      <c r="AU69" s="17">
        <v>0.91009416421759737</v>
      </c>
      <c r="AV69" s="17">
        <v>0.80932745627754865</v>
      </c>
      <c r="AW69" s="17">
        <v>1.136837436238634</v>
      </c>
      <c r="AX69" s="10"/>
      <c r="AY69" s="10">
        <f t="shared" si="4"/>
        <v>0.91736713086698651</v>
      </c>
      <c r="AZ69" s="10">
        <f t="shared" si="5"/>
        <v>0.25141362278511592</v>
      </c>
    </row>
    <row r="70" spans="1:52">
      <c r="A70" s="14">
        <v>680</v>
      </c>
      <c r="B70" s="17">
        <v>0.68833275613801659</v>
      </c>
      <c r="C70" s="17">
        <v>0.81686417903872421</v>
      </c>
      <c r="D70" s="17">
        <v>0.64739981316022721</v>
      </c>
      <c r="E70" s="17">
        <v>0.75658965180605253</v>
      </c>
      <c r="F70" s="17">
        <v>0.80173373490856681</v>
      </c>
      <c r="G70" s="17">
        <v>0.80670494991288666</v>
      </c>
      <c r="H70" s="17">
        <v>1.1999142612174909</v>
      </c>
      <c r="I70" s="17">
        <v>0.74333523878813068</v>
      </c>
      <c r="J70" s="17">
        <v>0.67169252617425346</v>
      </c>
      <c r="K70" s="17">
        <v>0.62845465646572141</v>
      </c>
      <c r="L70" s="17">
        <v>0.84632613250487676</v>
      </c>
      <c r="M70" s="17">
        <v>0.8021551348049909</v>
      </c>
      <c r="N70" s="17">
        <v>0.81819964698960568</v>
      </c>
      <c r="O70" s="17">
        <v>0.82560346136329132</v>
      </c>
      <c r="P70" s="17">
        <v>1.0621251729970782</v>
      </c>
      <c r="Q70" s="17">
        <v>0.78105524337736243</v>
      </c>
      <c r="R70" s="17">
        <v>1.5544372894366498</v>
      </c>
      <c r="S70" s="17">
        <v>0.80022666391922515</v>
      </c>
      <c r="T70" s="17">
        <v>1.0899840383080608</v>
      </c>
      <c r="U70" s="17">
        <v>0.96244872199431986</v>
      </c>
      <c r="V70" s="17">
        <v>1.0070938215102974</v>
      </c>
      <c r="W70" s="17">
        <v>0.92100885430641266</v>
      </c>
      <c r="X70" s="17">
        <v>1.7038139188859314</v>
      </c>
      <c r="Y70" s="17">
        <v>0.93657229146738774</v>
      </c>
      <c r="Z70" s="17">
        <v>1.3377902155887229</v>
      </c>
      <c r="AA70" s="17">
        <v>1.3746599300427518</v>
      </c>
      <c r="AB70" s="17">
        <v>0.73721387526011339</v>
      </c>
      <c r="AC70" s="17">
        <v>1.0899851789117088</v>
      </c>
      <c r="AD70" s="17">
        <v>0.98426418162486695</v>
      </c>
      <c r="AE70" s="17">
        <v>1.1492386135384296</v>
      </c>
      <c r="AF70" s="17">
        <v>0.99640941802013772</v>
      </c>
      <c r="AG70" s="17">
        <v>0.72386989479265862</v>
      </c>
      <c r="AH70" s="17">
        <v>0.51802869619463499</v>
      </c>
      <c r="AI70" s="17">
        <v>1.0016321674268196</v>
      </c>
      <c r="AJ70" s="17">
        <v>0.79224650793444151</v>
      </c>
      <c r="AK70" s="17">
        <v>0.91258699223915662</v>
      </c>
      <c r="AL70" s="17">
        <v>0.81519357195032871</v>
      </c>
      <c r="AM70" s="17">
        <v>0.7523924556350462</v>
      </c>
      <c r="AN70" s="17">
        <v>0.73778202804434623</v>
      </c>
      <c r="AO70" s="17">
        <v>0.96900395816203588</v>
      </c>
      <c r="AP70" s="17">
        <v>0.7926185173401209</v>
      </c>
      <c r="AQ70" s="17">
        <v>1.0146351497697943</v>
      </c>
      <c r="AR70" s="17">
        <v>0.74184982863292381</v>
      </c>
      <c r="AS70" s="17">
        <v>0.81597961247750184</v>
      </c>
      <c r="AT70" s="17">
        <v>0.74637397099176794</v>
      </c>
      <c r="AU70" s="17">
        <v>0.94464103640616581</v>
      </c>
      <c r="AV70" s="17">
        <v>0.76894639556377076</v>
      </c>
      <c r="AW70" s="17">
        <v>1.133288977600355</v>
      </c>
      <c r="AX70" s="10"/>
      <c r="AY70" s="10">
        <f t="shared" si="4"/>
        <v>0.91088965278383682</v>
      </c>
      <c r="AZ70" s="10">
        <f t="shared" si="5"/>
        <v>0.2335165690926386</v>
      </c>
    </row>
    <row r="71" spans="1:52">
      <c r="A71" s="14">
        <v>690</v>
      </c>
      <c r="B71" s="17">
        <v>0.7326249020286898</v>
      </c>
      <c r="C71" s="17">
        <v>0.8385391426935106</v>
      </c>
      <c r="D71" s="17">
        <v>0.66755695020001449</v>
      </c>
      <c r="E71" s="17">
        <v>0.76171493654409361</v>
      </c>
      <c r="F71" s="17">
        <v>0.79505423854604451</v>
      </c>
      <c r="G71" s="17">
        <v>0.83051831788267783</v>
      </c>
      <c r="H71" s="17">
        <v>1.2196341811946272</v>
      </c>
      <c r="I71" s="17">
        <v>0.75705451332952234</v>
      </c>
      <c r="J71" s="17">
        <v>0.63035760148660713</v>
      </c>
      <c r="K71" s="17">
        <v>0.61499738330799725</v>
      </c>
      <c r="L71" s="17">
        <v>0.82624087854923767</v>
      </c>
      <c r="M71" s="17">
        <v>0.76760317598813377</v>
      </c>
      <c r="N71" s="17">
        <v>0.77113159443028045</v>
      </c>
      <c r="O71" s="17">
        <v>0.82662820707454088</v>
      </c>
      <c r="P71" s="17">
        <v>1.0593572197447332</v>
      </c>
      <c r="Q71" s="17">
        <v>0.76030066408815578</v>
      </c>
      <c r="R71" s="17">
        <v>1.5813041067849376</v>
      </c>
      <c r="S71" s="17">
        <v>0.80146301256954455</v>
      </c>
      <c r="T71" s="17">
        <v>1.0914205905826018</v>
      </c>
      <c r="U71" s="17">
        <v>0.99053329125907219</v>
      </c>
      <c r="V71" s="17">
        <v>1.0139588100686499</v>
      </c>
      <c r="W71" s="17">
        <v>0.96640729809498249</v>
      </c>
      <c r="X71" s="17">
        <v>1.6165622420867867</v>
      </c>
      <c r="Y71" s="17">
        <v>0.92468596899262434</v>
      </c>
      <c r="Z71" s="17">
        <v>1.2463723051409616</v>
      </c>
      <c r="AA71" s="17">
        <v>1.3191799455888071</v>
      </c>
      <c r="AB71" s="17">
        <v>0.80891926461885033</v>
      </c>
      <c r="AC71" s="17">
        <v>1.0941774295998308</v>
      </c>
      <c r="AD71" s="17">
        <v>0.98246294327350048</v>
      </c>
      <c r="AE71" s="17">
        <v>1.1687067589143159</v>
      </c>
      <c r="AF71" s="17">
        <v>0.98045806658619672</v>
      </c>
      <c r="AG71" s="17">
        <v>0.70998686414635048</v>
      </c>
      <c r="AH71" s="17">
        <v>0.50230817217716772</v>
      </c>
      <c r="AI71" s="17">
        <v>0.99010021813078708</v>
      </c>
      <c r="AJ71" s="17">
        <v>0.78802869156566913</v>
      </c>
      <c r="AK71" s="17">
        <v>0.89882184790884656</v>
      </c>
      <c r="AL71" s="17">
        <v>0.87888056975894802</v>
      </c>
      <c r="AM71" s="17">
        <v>0.78658366626405285</v>
      </c>
      <c r="AN71" s="17">
        <v>0.75479544974368684</v>
      </c>
      <c r="AO71" s="17">
        <v>0.96315276210872502</v>
      </c>
      <c r="AP71" s="17">
        <v>0.88625517021953548</v>
      </c>
      <c r="AQ71" s="17">
        <v>0.9692776806403407</v>
      </c>
      <c r="AR71" s="17">
        <v>0.73770894501046935</v>
      </c>
      <c r="AS71" s="17">
        <v>0.81255822575989756</v>
      </c>
      <c r="AT71" s="17">
        <v>0.75133934404808578</v>
      </c>
      <c r="AU71" s="17">
        <v>0.93168595933545262</v>
      </c>
      <c r="AV71" s="17">
        <v>0.90487700838902307</v>
      </c>
      <c r="AW71" s="17">
        <v>1.1647815480150809</v>
      </c>
      <c r="AX71" s="10"/>
      <c r="AY71" s="10">
        <f t="shared" si="4"/>
        <v>0.91410558467651348</v>
      </c>
      <c r="AZ71" s="10">
        <f t="shared" si="5"/>
        <v>0.22315458997380166</v>
      </c>
    </row>
    <row r="72" spans="1:52">
      <c r="A72" s="14">
        <v>700</v>
      </c>
      <c r="B72" s="17">
        <v>0.75526310992836709</v>
      </c>
      <c r="C72" s="17">
        <v>0.83325256619234334</v>
      </c>
      <c r="D72" s="17">
        <v>0.64675306010012712</v>
      </c>
      <c r="E72" s="17">
        <v>0.79978848031239813</v>
      </c>
      <c r="F72" s="17">
        <v>0.74581237001303102</v>
      </c>
      <c r="G72" s="17">
        <v>0.75925171756506993</v>
      </c>
      <c r="H72" s="17">
        <v>1.2174907116318949</v>
      </c>
      <c r="I72" s="17">
        <v>0.75362469469417448</v>
      </c>
      <c r="J72" s="17">
        <v>0.67386804852623483</v>
      </c>
      <c r="K72" s="17">
        <v>0.62778179280783519</v>
      </c>
      <c r="L72" s="17">
        <v>0.84040170507911272</v>
      </c>
      <c r="M72" s="17">
        <v>0.78919815024866935</v>
      </c>
      <c r="N72" s="17">
        <v>0.82643655618748779</v>
      </c>
      <c r="O72" s="17">
        <v>0.81211097616517391</v>
      </c>
      <c r="P72" s="17">
        <v>1.0565892664923882</v>
      </c>
      <c r="Q72" s="17">
        <v>0.74585127344377122</v>
      </c>
      <c r="R72" s="17">
        <v>1.5605782762591156</v>
      </c>
      <c r="S72" s="17">
        <v>0.80949927879662065</v>
      </c>
      <c r="T72" s="17">
        <v>1.1090183559457303</v>
      </c>
      <c r="U72" s="17">
        <v>0.97096875986115494</v>
      </c>
      <c r="V72" s="17">
        <v>1.0398169336384437</v>
      </c>
      <c r="W72" s="17">
        <v>0.86257043198282801</v>
      </c>
      <c r="X72" s="17">
        <v>1.5572436560614691</v>
      </c>
      <c r="Y72" s="17">
        <v>0.92783234847123819</v>
      </c>
      <c r="Z72" s="17">
        <v>1.196932006633499</v>
      </c>
      <c r="AA72" s="17">
        <v>1.2811892732219201</v>
      </c>
      <c r="AB72" s="17">
        <v>0.74477386838739235</v>
      </c>
      <c r="AC72" s="17">
        <v>1.0655939021808174</v>
      </c>
      <c r="AD72" s="17">
        <v>0.97874788917380695</v>
      </c>
      <c r="AE72" s="17">
        <v>1.1566550498721007</v>
      </c>
      <c r="AF72" s="17">
        <v>0.97633271707741887</v>
      </c>
      <c r="AG72" s="17">
        <v>0.72625604068499272</v>
      </c>
      <c r="AH72" s="17">
        <v>0.49831565814098566</v>
      </c>
      <c r="AI72" s="17">
        <v>0.98433424348277088</v>
      </c>
      <c r="AJ72" s="17">
        <v>0.7500683442467162</v>
      </c>
      <c r="AK72" s="17">
        <v>0.89665789508836113</v>
      </c>
      <c r="AL72" s="17">
        <v>0.96270087655222791</v>
      </c>
      <c r="AM72" s="17">
        <v>0.75852457493263969</v>
      </c>
      <c r="AN72" s="17">
        <v>0.72837460663412257</v>
      </c>
      <c r="AO72" s="17">
        <v>0.96120236342428811</v>
      </c>
      <c r="AP72" s="17">
        <v>0.84626153356665601</v>
      </c>
      <c r="AQ72" s="17">
        <v>0.91313896434686337</v>
      </c>
      <c r="AR72" s="17">
        <v>0.71637286668460298</v>
      </c>
      <c r="AS72" s="17">
        <v>0.82383613012533363</v>
      </c>
      <c r="AT72" s="17">
        <v>0.75395269828825295</v>
      </c>
      <c r="AU72" s="17">
        <v>0.86151262520242322</v>
      </c>
      <c r="AV72" s="17">
        <v>0.83975543864638125</v>
      </c>
      <c r="AW72" s="17">
        <v>1.1226436016855181</v>
      </c>
      <c r="AX72" s="10"/>
      <c r="AY72" s="10">
        <f t="shared" si="4"/>
        <v>0.9013569935142659</v>
      </c>
      <c r="AZ72" s="10">
        <f t="shared" si="5"/>
        <v>0.21509667982612826</v>
      </c>
    </row>
    <row r="73" spans="1:52">
      <c r="A73" s="14">
        <v>710</v>
      </c>
      <c r="B73" s="17">
        <v>0.74017097132858212</v>
      </c>
      <c r="C73" s="17">
        <v>0.82919952420811482</v>
      </c>
      <c r="D73" s="17">
        <v>0.68059980357870042</v>
      </c>
      <c r="E73" s="17">
        <v>0.77220956719817757</v>
      </c>
      <c r="F73" s="17">
        <v>0.77967586319977222</v>
      </c>
      <c r="G73" s="17">
        <v>0.81585726437850781</v>
      </c>
      <c r="H73" s="17">
        <v>1.2187767933695342</v>
      </c>
      <c r="I73" s="17">
        <v>0.75705451332952234</v>
      </c>
      <c r="J73" s="17">
        <v>0.66516595911830934</v>
      </c>
      <c r="K73" s="17">
        <v>0.63047324743938005</v>
      </c>
      <c r="L73" s="17">
        <v>0.83014233075644817</v>
      </c>
      <c r="M73" s="17">
        <v>0.82767646802198769</v>
      </c>
      <c r="N73" s="17">
        <v>0.79152775053932134</v>
      </c>
      <c r="O73" s="17">
        <v>0.84319492940640672</v>
      </c>
      <c r="P73" s="17">
        <v>1.0648931262494232</v>
      </c>
      <c r="Q73" s="17">
        <v>0.75583448879807325</v>
      </c>
      <c r="R73" s="17">
        <v>1.5244999786771292</v>
      </c>
      <c r="S73" s="17">
        <v>0.83051720585205013</v>
      </c>
      <c r="T73" s="17">
        <v>1.1187150837988826</v>
      </c>
      <c r="U73" s="17">
        <v>0.97475544335752606</v>
      </c>
      <c r="V73" s="17">
        <v>1.028604118993135</v>
      </c>
      <c r="W73" s="17">
        <v>1.0885967265897505</v>
      </c>
      <c r="X73" s="17">
        <v>1.4598440024643426</v>
      </c>
      <c r="Y73" s="17">
        <v>0.91454763511709092</v>
      </c>
      <c r="Z73" s="17">
        <v>1.112873134328358</v>
      </c>
      <c r="AA73" s="17">
        <v>1.2393120870579093</v>
      </c>
      <c r="AB73" s="17">
        <v>0.88211374353296035</v>
      </c>
      <c r="AC73" s="17">
        <v>1.0476815583315693</v>
      </c>
      <c r="AD73" s="17">
        <v>0.98403902683094613</v>
      </c>
      <c r="AE73" s="17">
        <v>1.1364143590447904</v>
      </c>
      <c r="AF73" s="17">
        <v>0.94387996760836668</v>
      </c>
      <c r="AG73" s="17">
        <v>0.71454223357717028</v>
      </c>
      <c r="AH73" s="17">
        <v>0.49681846537741731</v>
      </c>
      <c r="AI73" s="17">
        <v>0.98625623503210968</v>
      </c>
      <c r="AJ73" s="17">
        <v>0.71023341187497568</v>
      </c>
      <c r="AK73" s="17">
        <v>0.89665789508836113</v>
      </c>
      <c r="AL73" s="17">
        <v>0.81129017531044556</v>
      </c>
      <c r="AM73" s="17">
        <v>0.75499396079160097</v>
      </c>
      <c r="AN73" s="17">
        <v>0.71696560620044714</v>
      </c>
      <c r="AO73" s="17">
        <v>0.96481633745721529</v>
      </c>
      <c r="AP73" s="17">
        <v>0.81266306076996497</v>
      </c>
      <c r="AQ73" s="17">
        <v>1.018065546594711</v>
      </c>
      <c r="AR73" s="17">
        <v>0.73693691586052024</v>
      </c>
      <c r="AS73" s="17">
        <v>0.81150224220508149</v>
      </c>
      <c r="AT73" s="17">
        <v>0.74480595844766762</v>
      </c>
      <c r="AU73" s="17">
        <v>0.92304924128831056</v>
      </c>
      <c r="AV73" s="17">
        <v>0.84572728565334854</v>
      </c>
      <c r="AW73" s="17">
        <v>1.1195387003770239</v>
      </c>
      <c r="AX73" s="10"/>
      <c r="AY73" s="10">
        <f t="shared" si="4"/>
        <v>0.90320229050857159</v>
      </c>
      <c r="AZ73" s="10">
        <f t="shared" si="5"/>
        <v>0.20312586875471039</v>
      </c>
    </row>
    <row r="74" spans="1:52">
      <c r="A74" s="14">
        <v>720</v>
      </c>
      <c r="B74" s="17">
        <v>0.75657546980660928</v>
      </c>
      <c r="C74" s="17">
        <v>0.83765804660998278</v>
      </c>
      <c r="D74" s="17">
        <v>0.69181018995376931</v>
      </c>
      <c r="E74" s="17">
        <v>0.76122681418808968</v>
      </c>
      <c r="F74" s="17">
        <v>0.80445213459098874</v>
      </c>
      <c r="G74" s="17">
        <v>0.77738284290454651</v>
      </c>
      <c r="H74" s="17">
        <v>1.1647613603886826</v>
      </c>
      <c r="I74" s="17">
        <v>0.78792288104765373</v>
      </c>
      <c r="J74" s="17">
        <v>0.66951700382227208</v>
      </c>
      <c r="K74" s="17">
        <v>0.6300246716674559</v>
      </c>
      <c r="L74" s="17">
        <v>0.84545914312549664</v>
      </c>
      <c r="M74" s="17">
        <v>0.80804467323968232</v>
      </c>
      <c r="N74" s="17">
        <v>0.77387723082957438</v>
      </c>
      <c r="O74" s="17">
        <v>0.85532108698952491</v>
      </c>
      <c r="P74" s="17">
        <v>1.0787328925111486</v>
      </c>
      <c r="Q74" s="17">
        <v>0.7469021382179083</v>
      </c>
      <c r="R74" s="17">
        <v>1.5628811463175403</v>
      </c>
      <c r="S74" s="17">
        <v>0.7949721821553678</v>
      </c>
      <c r="T74" s="17">
        <v>1.1230247406225058</v>
      </c>
      <c r="U74" s="17">
        <v>1.0097822656989588</v>
      </c>
      <c r="V74" s="17">
        <v>1.0393592677345538</v>
      </c>
      <c r="W74" s="17">
        <v>1.1508988462570433</v>
      </c>
      <c r="X74" s="17">
        <v>1.4348402245806549</v>
      </c>
      <c r="Y74" s="17">
        <v>0.89488276337575445</v>
      </c>
      <c r="Z74" s="17">
        <v>1.0775290215588722</v>
      </c>
      <c r="AA74" s="17">
        <v>1.2093859308200545</v>
      </c>
      <c r="AB74" s="17">
        <v>0.71648116683530283</v>
      </c>
      <c r="AC74" s="17">
        <v>1.1300021172983274</v>
      </c>
      <c r="AD74" s="17">
        <v>0.98437675902182731</v>
      </c>
      <c r="AE74" s="17">
        <v>1.1540283953372588</v>
      </c>
      <c r="AF74" s="17">
        <v>0.93177894238261838</v>
      </c>
      <c r="AG74" s="17">
        <v>0.67788235577676292</v>
      </c>
      <c r="AH74" s="17">
        <v>0.4731129132875857</v>
      </c>
      <c r="AI74" s="17">
        <v>0.98653080525344372</v>
      </c>
      <c r="AJ74" s="17">
        <v>0.82013096059466006</v>
      </c>
      <c r="AK74" s="17">
        <v>0.88962504842178358</v>
      </c>
      <c r="AL74" s="17">
        <v>0.84909149013878737</v>
      </c>
      <c r="AM74" s="17">
        <v>0.7878844188423304</v>
      </c>
      <c r="AN74" s="17">
        <v>0.75139276540381872</v>
      </c>
      <c r="AO74" s="17">
        <v>0.95672791938352097</v>
      </c>
      <c r="AP74" s="17">
        <v>0.86640152720330899</v>
      </c>
      <c r="AQ74" s="17">
        <v>0.96666404496421376</v>
      </c>
      <c r="AR74" s="17">
        <v>0.74528886757360613</v>
      </c>
      <c r="AS74" s="17">
        <v>0.78615863688949483</v>
      </c>
      <c r="AT74" s="17">
        <v>0.71449104926172746</v>
      </c>
      <c r="AU74" s="17">
        <v>0.92304924128831056</v>
      </c>
      <c r="AV74" s="17">
        <v>0.79084316792265041</v>
      </c>
      <c r="AW74" s="17">
        <v>1.0920381459303616</v>
      </c>
      <c r="AX74" s="10"/>
      <c r="AY74" s="10">
        <f t="shared" si="4"/>
        <v>0.90169178558388319</v>
      </c>
      <c r="AZ74" s="10">
        <f t="shared" si="5"/>
        <v>0.20544958615618061</v>
      </c>
    </row>
    <row r="75" spans="1:52">
      <c r="A75" s="14">
        <v>730</v>
      </c>
      <c r="B75" s="17">
        <v>0.74804513059803512</v>
      </c>
      <c r="C75" s="17">
        <v>0.84382571919467808</v>
      </c>
      <c r="D75" s="17">
        <v>0.6573166934150958</v>
      </c>
      <c r="E75" s="17">
        <v>0.79027009437032203</v>
      </c>
      <c r="F75" s="17">
        <v>0.80468514027805349</v>
      </c>
      <c r="G75" s="17">
        <v>0.79243427949018852</v>
      </c>
      <c r="H75" s="17">
        <v>1.1964847099171192</v>
      </c>
      <c r="I75" s="17">
        <v>0.77763342514160994</v>
      </c>
      <c r="J75" s="17">
        <v>0.6692450635282744</v>
      </c>
      <c r="K75" s="17">
        <v>0.62015600468512488</v>
      </c>
      <c r="L75" s="17">
        <v>0.81482551838739969</v>
      </c>
      <c r="M75" s="17">
        <v>0.78056016054445509</v>
      </c>
      <c r="N75" s="17">
        <v>0.80604040007844679</v>
      </c>
      <c r="O75" s="17">
        <v>0.86437300743889489</v>
      </c>
      <c r="P75" s="17">
        <v>1.0735045363678302</v>
      </c>
      <c r="Q75" s="17">
        <v>0.7679194337006493</v>
      </c>
      <c r="R75" s="17">
        <v>1.5306409654995949</v>
      </c>
      <c r="S75" s="17">
        <v>0.79806305378116615</v>
      </c>
      <c r="T75" s="17">
        <v>1.0960893854748603</v>
      </c>
      <c r="U75" s="17">
        <v>0.98990217734301045</v>
      </c>
      <c r="V75" s="17">
        <v>1.0011441647597255</v>
      </c>
      <c r="W75" s="17">
        <v>1.0441642071371076</v>
      </c>
      <c r="X75" s="17">
        <v>1.381746428446883</v>
      </c>
      <c r="Y75" s="17">
        <v>0.87381950075503378</v>
      </c>
      <c r="Z75" s="17">
        <v>1.0600124378109452</v>
      </c>
      <c r="AA75" s="17">
        <v>1.1896618732996505</v>
      </c>
      <c r="AB75" s="17">
        <v>0.65852121952616394</v>
      </c>
      <c r="AC75" s="17">
        <v>1.0873173830192677</v>
      </c>
      <c r="AD75" s="17">
        <v>0.9695165426230532</v>
      </c>
      <c r="AE75" s="17">
        <v>1.1721059589005818</v>
      </c>
      <c r="AF75" s="17">
        <v>0.88474995798255118</v>
      </c>
      <c r="AG75" s="17">
        <v>0.68113619108449142</v>
      </c>
      <c r="AH75" s="17">
        <v>0.49232688708671241</v>
      </c>
      <c r="AI75" s="17">
        <v>0.99092392879478941</v>
      </c>
      <c r="AJ75" s="17">
        <v>0.78099899761771485</v>
      </c>
      <c r="AK75" s="17">
        <v>0.87117133964708848</v>
      </c>
      <c r="AL75" s="17">
        <v>0.90846420745069389</v>
      </c>
      <c r="AM75" s="17">
        <v>0.77803586360680121</v>
      </c>
      <c r="AN75" s="17">
        <v>0.7389829754584174</v>
      </c>
      <c r="AO75" s="17">
        <v>0.93653555653287945</v>
      </c>
      <c r="AP75" s="17">
        <v>0.84540248170537702</v>
      </c>
      <c r="AQ75" s="17">
        <v>0.90453574691294525</v>
      </c>
      <c r="AR75" s="17">
        <v>0.71946098328439934</v>
      </c>
      <c r="AS75" s="17">
        <v>0.81306509786620929</v>
      </c>
      <c r="AT75" s="17">
        <v>0.75787272964850383</v>
      </c>
      <c r="AU75" s="17">
        <v>0.92844719006777432</v>
      </c>
      <c r="AV75" s="17">
        <v>0.79482439926062842</v>
      </c>
      <c r="AW75" s="17">
        <v>1.1159902417387448</v>
      </c>
      <c r="AX75" s="10"/>
      <c r="AY75" s="10">
        <f t="shared" si="4"/>
        <v>0.89172811231791549</v>
      </c>
      <c r="AZ75" s="10">
        <f t="shared" si="5"/>
        <v>0.19732390090996904</v>
      </c>
    </row>
    <row r="76" spans="1:52">
      <c r="A76" s="14">
        <v>740</v>
      </c>
      <c r="B76" s="17">
        <v>0.69358219565098522</v>
      </c>
      <c r="C76" s="17">
        <v>0.85140314551301821</v>
      </c>
      <c r="D76" s="17">
        <v>0.69127122907035254</v>
      </c>
      <c r="E76" s="17">
        <v>0.79027009437032203</v>
      </c>
      <c r="F76" s="17">
        <v>0.78091856019745087</v>
      </c>
      <c r="G76" s="17">
        <v>0.78093966653573577</v>
      </c>
      <c r="H76" s="17">
        <v>1.1613318090883111</v>
      </c>
      <c r="I76" s="17">
        <v>0.78885828613002118</v>
      </c>
      <c r="J76" s="17">
        <v>0.67413998882023252</v>
      </c>
      <c r="K76" s="17">
        <v>0.63428614150073526</v>
      </c>
      <c r="L76" s="17">
        <v>0.82479589625027094</v>
      </c>
      <c r="M76" s="17">
        <v>0.79351714510077653</v>
      </c>
      <c r="N76" s="17">
        <v>0.84212590704059609</v>
      </c>
      <c r="O76" s="17">
        <v>0.85839532412327313</v>
      </c>
      <c r="P76" s="17">
        <v>1.0853452252806397</v>
      </c>
      <c r="Q76" s="17">
        <v>0.76266510982996405</v>
      </c>
      <c r="R76" s="17">
        <v>1.5367819523220605</v>
      </c>
      <c r="S76" s="17">
        <v>0.82371728827529356</v>
      </c>
      <c r="T76" s="17">
        <v>1.0824421388667198</v>
      </c>
      <c r="U76" s="17">
        <v>0.94761754496686657</v>
      </c>
      <c r="V76" s="17">
        <v>1.0237986270022883</v>
      </c>
      <c r="W76" s="17">
        <v>1.044647169305071</v>
      </c>
      <c r="X76" s="17">
        <v>1.3117567740360585</v>
      </c>
      <c r="Y76" s="17">
        <v>0.83947152478016607</v>
      </c>
      <c r="Z76" s="17">
        <v>0.99533582089552219</v>
      </c>
      <c r="AA76" s="17">
        <v>1.1445783132530123</v>
      </c>
      <c r="AB76" s="17">
        <v>0.60903762814761075</v>
      </c>
      <c r="AC76" s="17">
        <v>1.0286258733855602</v>
      </c>
      <c r="AD76" s="17">
        <v>0.9517293139033085</v>
      </c>
      <c r="AE76" s="17">
        <v>1.1483115589967208</v>
      </c>
      <c r="AF76" s="17">
        <v>0.90070130941649207</v>
      </c>
      <c r="AG76" s="17">
        <v>0.70760071825401627</v>
      </c>
      <c r="AH76" s="17">
        <v>0.4626325639426076</v>
      </c>
      <c r="AI76" s="17">
        <v>0.98076483060542752</v>
      </c>
      <c r="AJ76" s="17">
        <v>0.77490659619615454</v>
      </c>
      <c r="AK76" s="17">
        <v>0.86083245394921371</v>
      </c>
      <c r="AL76" s="17">
        <v>0.80122352081811543</v>
      </c>
      <c r="AM76" s="17">
        <v>0.77524853665334947</v>
      </c>
      <c r="AN76" s="17">
        <v>0.74198534399359506</v>
      </c>
      <c r="AO76" s="17">
        <v>0.9192687917088932</v>
      </c>
      <c r="AP76" s="17">
        <v>0.8464524339802737</v>
      </c>
      <c r="AQ76" s="17">
        <v>0.94700732665000875</v>
      </c>
      <c r="AR76" s="17">
        <v>0.72984828457462381</v>
      </c>
      <c r="AS76" s="17">
        <v>0.78332860096258783</v>
      </c>
      <c r="AT76" s="17">
        <v>0.72677381419051357</v>
      </c>
      <c r="AU76" s="17">
        <v>0.94248185689438024</v>
      </c>
      <c r="AV76" s="17">
        <v>0.84288354898336404</v>
      </c>
      <c r="AW76" s="17">
        <v>1.0849412286538036</v>
      </c>
      <c r="AX76" s="10"/>
      <c r="AY76" s="10">
        <f t="shared" si="4"/>
        <v>0.88188706277221629</v>
      </c>
      <c r="AZ76" s="10">
        <f t="shared" si="5"/>
        <v>0.19024589954065382</v>
      </c>
    </row>
    <row r="77" spans="1:52">
      <c r="A77" s="14">
        <v>750</v>
      </c>
      <c r="B77" s="17">
        <v>0.76576198895430447</v>
      </c>
      <c r="C77" s="17">
        <v>0.86382660029076164</v>
      </c>
      <c r="D77" s="17">
        <v>0.71574005317747391</v>
      </c>
      <c r="E77" s="17">
        <v>0.7089977220956718</v>
      </c>
      <c r="F77" s="17">
        <v>0.76161792245225535</v>
      </c>
      <c r="G77" s="17">
        <v>0.77369589157953333</v>
      </c>
      <c r="H77" s="17">
        <v>1.1977707916547586</v>
      </c>
      <c r="I77" s="17">
        <v>0.77545081328275223</v>
      </c>
      <c r="J77" s="17">
        <v>0.67957879470018601</v>
      </c>
      <c r="K77" s="17">
        <v>0.67577940040371831</v>
      </c>
      <c r="L77" s="17">
        <v>0.81829347590492019</v>
      </c>
      <c r="M77" s="17">
        <v>0.82453538085681888</v>
      </c>
      <c r="N77" s="17">
        <v>0.83977250441262985</v>
      </c>
      <c r="O77" s="17">
        <v>0.80510854713830282</v>
      </c>
      <c r="P77" s="17">
        <v>1.0819621713055512</v>
      </c>
      <c r="Q77" s="17">
        <v>0.7560972049916076</v>
      </c>
      <c r="R77" s="17">
        <v>1.5229647319715127</v>
      </c>
      <c r="S77" s="17">
        <v>0.84998969709458061</v>
      </c>
      <c r="T77" s="17">
        <v>1.1057861133280129</v>
      </c>
      <c r="U77" s="17">
        <v>0.95676869674976328</v>
      </c>
      <c r="V77" s="17">
        <v>1.0155606407322653</v>
      </c>
      <c r="W77" s="17">
        <v>1.0707271263751006</v>
      </c>
      <c r="X77" s="17">
        <v>1.2801620421495576</v>
      </c>
      <c r="Y77" s="17">
        <v>0.8552908216031968</v>
      </c>
      <c r="Z77" s="17">
        <v>0.97004560530679917</v>
      </c>
      <c r="AA77" s="17">
        <v>1.1183443451224253</v>
      </c>
      <c r="AB77" s="17">
        <v>0.62965579122200788</v>
      </c>
      <c r="AC77" s="17">
        <v>0.96993436375185282</v>
      </c>
      <c r="AD77" s="17">
        <v>0.96422540496591391</v>
      </c>
      <c r="AE77" s="17">
        <v>1.1759686861577021</v>
      </c>
      <c r="AF77" s="17">
        <v>0.86164800073339531</v>
      </c>
      <c r="AG77" s="17">
        <v>0.6798346569614</v>
      </c>
      <c r="AH77" s="17">
        <v>0.48209606986899556</v>
      </c>
      <c r="AI77" s="17">
        <v>0.94864011470933707</v>
      </c>
      <c r="AJ77" s="17">
        <v>0.74467891221995131</v>
      </c>
      <c r="AK77" s="17">
        <v>0.84598533320866098</v>
      </c>
      <c r="AL77" s="17">
        <v>1.0598749086924761</v>
      </c>
      <c r="AM77" s="17">
        <v>0.77952243798197551</v>
      </c>
      <c r="AN77" s="17">
        <v>0.74478755462642765</v>
      </c>
      <c r="AO77" s="17">
        <v>0.9532860393521615</v>
      </c>
      <c r="AP77" s="17">
        <v>0.78660515431116762</v>
      </c>
      <c r="AQ77" s="17">
        <v>0.9292019336063938</v>
      </c>
      <c r="AR77" s="17">
        <v>0.74058650820573424</v>
      </c>
      <c r="AS77" s="17">
        <v>0.80465946876987315</v>
      </c>
      <c r="AT77" s="17">
        <v>0.7215471057101791</v>
      </c>
      <c r="AU77" s="17">
        <v>0.92520842080009613</v>
      </c>
      <c r="AV77" s="17">
        <v>0.83691170197639697</v>
      </c>
      <c r="AW77" s="17">
        <v>1.1137724550898205</v>
      </c>
      <c r="AX77" s="10"/>
      <c r="AY77" s="10">
        <f t="shared" si="4"/>
        <v>0.88517208555325799</v>
      </c>
      <c r="AZ77" s="10">
        <f t="shared" si="5"/>
        <v>0.18926327468933854</v>
      </c>
    </row>
    <row r="78" spans="1:52">
      <c r="A78" s="14">
        <v>760</v>
      </c>
      <c r="B78" s="17">
        <v>0.74542041084155075</v>
      </c>
      <c r="C78" s="17">
        <v>0.86655799814969825</v>
      </c>
      <c r="D78" s="17">
        <v>0.68836084029990197</v>
      </c>
      <c r="E78" s="17">
        <v>0.74487471526195881</v>
      </c>
      <c r="F78" s="17">
        <v>0.72996798329262924</v>
      </c>
      <c r="G78" s="17">
        <v>0.73344305828997747</v>
      </c>
      <c r="H78" s="17">
        <v>1.1969134038296656</v>
      </c>
      <c r="I78" s="17">
        <v>0.76734396923556614</v>
      </c>
      <c r="J78" s="17">
        <v>0.67821909323019769</v>
      </c>
      <c r="K78" s="17">
        <v>0.62396889874647998</v>
      </c>
      <c r="L78" s="17">
        <v>0.80528863521421867</v>
      </c>
      <c r="M78" s="17">
        <v>0.78998342203996164</v>
      </c>
      <c r="N78" s="17">
        <v>0.78485977642675031</v>
      </c>
      <c r="O78" s="17">
        <v>0.8054501290420526</v>
      </c>
      <c r="P78" s="17">
        <v>1.0447485775795786</v>
      </c>
      <c r="Q78" s="17">
        <v>0.72693570750930436</v>
      </c>
      <c r="R78" s="17">
        <v>1.5344790822636363</v>
      </c>
      <c r="S78" s="17">
        <v>0.82588089841335255</v>
      </c>
      <c r="T78" s="17">
        <v>1.08926576217079</v>
      </c>
      <c r="U78" s="17">
        <v>0.95014200063111398</v>
      </c>
      <c r="V78" s="17">
        <v>1.0233409610983983</v>
      </c>
      <c r="W78" s="17">
        <v>1.0494767909847063</v>
      </c>
      <c r="X78" s="17">
        <v>1.2358561846862033</v>
      </c>
      <c r="Y78" s="17">
        <v>0.85922379595146403</v>
      </c>
      <c r="Z78" s="17">
        <v>0.94216417910447747</v>
      </c>
      <c r="AA78" s="17">
        <v>1.1019238243295766</v>
      </c>
      <c r="AB78" s="17">
        <v>0.58303583360378752</v>
      </c>
      <c r="AC78" s="17">
        <v>1.1223798433199239</v>
      </c>
      <c r="AD78" s="17">
        <v>0.9517293139033085</v>
      </c>
      <c r="AE78" s="17">
        <v>1.1493931226287144</v>
      </c>
      <c r="AF78" s="17">
        <v>0.64657977967577795</v>
      </c>
      <c r="AG78" s="17">
        <v>0.66942238397666887</v>
      </c>
      <c r="AH78" s="17">
        <v>0.3975046787273861</v>
      </c>
      <c r="AI78" s="17">
        <v>0.93875558674130921</v>
      </c>
      <c r="AJ78" s="17">
        <v>0.68398922113594651</v>
      </c>
      <c r="AK78" s="17">
        <v>0.83077755366469397</v>
      </c>
      <c r="AL78" s="17">
        <v>1.0241280131482835</v>
      </c>
      <c r="AM78" s="17">
        <v>0.76447087243333656</v>
      </c>
      <c r="AN78" s="17">
        <v>0.72757397502474186</v>
      </c>
      <c r="AO78" s="17">
        <v>0.94410769260186989</v>
      </c>
      <c r="AP78" s="17">
        <v>0.83146675151129501</v>
      </c>
      <c r="AQ78" s="17">
        <v>0.98659301699468194</v>
      </c>
      <c r="AR78" s="17">
        <v>0.7252862941431063</v>
      </c>
      <c r="AS78" s="17">
        <v>0.82206207775324258</v>
      </c>
      <c r="AT78" s="17">
        <v>0.75630471710440361</v>
      </c>
      <c r="AU78" s="17">
        <v>0.90685539494991918</v>
      </c>
      <c r="AV78" s="17">
        <v>0.94696431110479162</v>
      </c>
      <c r="AW78" s="17">
        <v>1.0995786205367046</v>
      </c>
      <c r="AX78" s="10"/>
      <c r="AY78" s="10">
        <f t="shared" si="4"/>
        <v>0.87193852402723138</v>
      </c>
      <c r="AZ78" s="10">
        <f t="shared" si="5"/>
        <v>0.2007226085642011</v>
      </c>
    </row>
    <row r="79" spans="1:52">
      <c r="A79" s="14">
        <v>770</v>
      </c>
      <c r="B79" s="17">
        <v>0.76543389898474401</v>
      </c>
      <c r="C79" s="17">
        <v>0.85510374906383535</v>
      </c>
      <c r="D79" s="17">
        <v>0.68933096989005205</v>
      </c>
      <c r="E79" s="17">
        <v>0.67897819720143171</v>
      </c>
      <c r="F79" s="17">
        <v>0.74946279244371183</v>
      </c>
      <c r="G79" s="17">
        <v>0.77256811823305871</v>
      </c>
      <c r="H79" s="17">
        <v>1.1926264647042013</v>
      </c>
      <c r="I79" s="17">
        <v>0.75611910824715478</v>
      </c>
      <c r="J79" s="17">
        <v>0.65456028765240004</v>
      </c>
      <c r="K79" s="17">
        <v>0.61791312582550406</v>
      </c>
      <c r="L79" s="17">
        <v>0.79604074850083084</v>
      </c>
      <c r="M79" s="17">
        <v>0.80254777070063699</v>
      </c>
      <c r="N79" s="17">
        <v>0.84369484212590695</v>
      </c>
      <c r="O79" s="17">
        <v>0.81398967663579791</v>
      </c>
      <c r="P79" s="17">
        <v>1.0458250038443795</v>
      </c>
      <c r="Q79" s="17">
        <v>0.75977523170108718</v>
      </c>
      <c r="R79" s="17">
        <v>1.5613458996119238</v>
      </c>
      <c r="S79" s="17">
        <v>0.8230991139501338</v>
      </c>
      <c r="T79" s="17">
        <v>1.0741819632881087</v>
      </c>
      <c r="U79" s="17">
        <v>0.90943515304512468</v>
      </c>
      <c r="V79" s="17">
        <v>1.0038901601830663</v>
      </c>
      <c r="W79" s="17">
        <v>1.0813522940702978</v>
      </c>
      <c r="X79" s="17">
        <v>1.210904715961268</v>
      </c>
      <c r="Y79" s="17">
        <v>0.85922379595146403</v>
      </c>
      <c r="Z79" s="17">
        <v>0.9349087893864011</v>
      </c>
      <c r="AA79" s="17">
        <v>1.0715118538670816</v>
      </c>
      <c r="AB79" s="17">
        <v>0.57387220557072216</v>
      </c>
      <c r="AC79" s="17">
        <v>1.0682616980732587</v>
      </c>
      <c r="AD79" s="17">
        <v>0.96760272687472626</v>
      </c>
      <c r="AE79" s="17">
        <v>1.1486205771772904</v>
      </c>
      <c r="AF79" s="17">
        <v>0.63667894085471122</v>
      </c>
      <c r="AG79" s="17">
        <v>0.68048542402294565</v>
      </c>
      <c r="AH79" s="17">
        <v>0.38178415470991889</v>
      </c>
      <c r="AI79" s="17">
        <v>0.95001296581600758</v>
      </c>
      <c r="AJ79" s="17">
        <v>0.75756668445786746</v>
      </c>
      <c r="AK79" s="17">
        <v>0.82801250283851813</v>
      </c>
      <c r="AL79" s="17">
        <v>0.87353907962016064</v>
      </c>
      <c r="AM79" s="17">
        <v>0.73845582086778794</v>
      </c>
      <c r="AN79" s="17">
        <v>0.70275439513393911</v>
      </c>
      <c r="AO79" s="17">
        <v>0.94617282062068553</v>
      </c>
      <c r="AP79" s="17">
        <v>0.87021953547566033</v>
      </c>
      <c r="AQ79" s="17">
        <v>1.0779069134293682</v>
      </c>
      <c r="AR79" s="17">
        <v>0.72865514861561154</v>
      </c>
      <c r="AS79" s="17">
        <v>0.79190318742769461</v>
      </c>
      <c r="AT79" s="17">
        <v>0.73827257284724956</v>
      </c>
      <c r="AU79" s="17">
        <v>0.86475139447010152</v>
      </c>
      <c r="AV79" s="17">
        <v>0.92478316507891356</v>
      </c>
      <c r="AW79" s="17">
        <v>1.0614326901752051</v>
      </c>
      <c r="AX79" s="10"/>
      <c r="AY79" s="10">
        <f t="shared" si="4"/>
        <v>0.86740767352558201</v>
      </c>
      <c r="AZ79" s="10">
        <f t="shared" si="5"/>
        <v>0.19979570654714346</v>
      </c>
    </row>
    <row r="80" spans="1:52">
      <c r="A80" s="14">
        <v>780</v>
      </c>
      <c r="B80" s="17">
        <v>0.69423837559010637</v>
      </c>
      <c r="C80" s="17">
        <v>0.85113881668795976</v>
      </c>
      <c r="D80" s="17">
        <v>0.65645435600162894</v>
      </c>
      <c r="E80" s="17">
        <v>0.73413602342987294</v>
      </c>
      <c r="F80" s="17">
        <v>0.70344416924842723</v>
      </c>
      <c r="G80" s="17">
        <v>0.72025678531581272</v>
      </c>
      <c r="H80" s="17">
        <v>1.1493283795370106</v>
      </c>
      <c r="I80" s="17">
        <v>0.73585199812918978</v>
      </c>
      <c r="J80" s="17">
        <v>0.61104984061277223</v>
      </c>
      <c r="K80" s="17">
        <v>0.59884865551872812</v>
      </c>
      <c r="L80" s="17">
        <v>0.77956795029260884</v>
      </c>
      <c r="M80" s="17">
        <v>0.77938225285751683</v>
      </c>
      <c r="N80" s="17">
        <v>0.77623063345754073</v>
      </c>
      <c r="O80" s="17">
        <v>0.78580916957643854</v>
      </c>
      <c r="P80" s="17">
        <v>0.99384899277256655</v>
      </c>
      <c r="Q80" s="17">
        <v>0.74059694957308597</v>
      </c>
      <c r="R80" s="17">
        <v>1.5291057187939785</v>
      </c>
      <c r="S80" s="17">
        <v>0.81969915516175562</v>
      </c>
      <c r="T80" s="17">
        <v>1.0770550678371908</v>
      </c>
      <c r="U80" s="17">
        <v>0.91259072262543384</v>
      </c>
      <c r="V80" s="17">
        <v>1.01441647597254</v>
      </c>
      <c r="W80" s="17">
        <v>1.0427153206332169</v>
      </c>
      <c r="X80" s="17">
        <v>1.2002859567345137</v>
      </c>
      <c r="Y80" s="17">
        <v>0.86918733096707468</v>
      </c>
      <c r="Z80" s="17">
        <v>0.95646766169154207</v>
      </c>
      <c r="AA80" s="17">
        <v>1.0685969685192385</v>
      </c>
      <c r="AB80" s="17">
        <v>0.42794142914415534</v>
      </c>
      <c r="AC80" s="17">
        <v>1.09189074740631</v>
      </c>
      <c r="AD80" s="17">
        <v>0.98944274188504577</v>
      </c>
      <c r="AE80" s="17">
        <v>1.2037803224089683</v>
      </c>
      <c r="AF80" s="17">
        <v>0.83689590368072841</v>
      </c>
      <c r="AG80" s="17">
        <v>0.69371768760770813</v>
      </c>
      <c r="AH80" s="17">
        <v>0.44691203992514034</v>
      </c>
      <c r="AI80" s="17">
        <v>0.94561984227466189</v>
      </c>
      <c r="AJ80" s="17">
        <v>0.73483734069281548</v>
      </c>
      <c r="AK80" s="17">
        <v>0.85133510545930546</v>
      </c>
      <c r="AL80" s="17">
        <v>0.82649287801314819</v>
      </c>
      <c r="AM80" s="17">
        <v>0.73529685032054271</v>
      </c>
      <c r="AN80" s="17">
        <v>0.70755818479022359</v>
      </c>
      <c r="AO80" s="17">
        <v>0.93039753714362194</v>
      </c>
      <c r="AP80" s="17">
        <v>0.80731784918867322</v>
      </c>
      <c r="AQ80" s="17">
        <v>1.0581957443719108</v>
      </c>
      <c r="AR80" s="17">
        <v>0.72339131350232222</v>
      </c>
      <c r="AS80" s="17">
        <v>0.79802789204562796</v>
      </c>
      <c r="AT80" s="17">
        <v>0.72938716843068085</v>
      </c>
      <c r="AU80" s="17">
        <v>0.85827385593474492</v>
      </c>
      <c r="AV80" s="17">
        <v>0.90430826105502626</v>
      </c>
      <c r="AW80" s="17">
        <v>1.0521179862497227</v>
      </c>
      <c r="AX80" s="10"/>
      <c r="AY80" s="10">
        <f t="shared" si="4"/>
        <v>0.8573633835222676</v>
      </c>
      <c r="AZ80" s="10">
        <f t="shared" si="5"/>
        <v>0.20123421130383817</v>
      </c>
    </row>
    <row r="81" spans="1:52">
      <c r="A81" s="14">
        <v>790</v>
      </c>
      <c r="B81" s="17">
        <v>0.7040810746769226</v>
      </c>
      <c r="C81" s="17">
        <v>0.84153486937750555</v>
      </c>
      <c r="D81" s="17">
        <v>0.63317124583802442</v>
      </c>
      <c r="E81" s="17">
        <v>0.68654409371949221</v>
      </c>
      <c r="F81" s="17">
        <v>0.69117253639635123</v>
      </c>
      <c r="G81" s="17">
        <v>0.70910917954489039</v>
      </c>
      <c r="H81" s="17">
        <v>1.1711917690768794</v>
      </c>
      <c r="I81" s="17">
        <v>0.74863586758821377</v>
      </c>
      <c r="J81" s="17">
        <v>0.6553761085343931</v>
      </c>
      <c r="K81" s="17">
        <v>0.5757470032646349</v>
      </c>
      <c r="L81" s="17">
        <v>0.77162054764829124</v>
      </c>
      <c r="M81" s="17">
        <v>0.75307564784922787</v>
      </c>
      <c r="N81" s="17">
        <v>0.79035104922533828</v>
      </c>
      <c r="O81" s="17">
        <v>0.71800516168210116</v>
      </c>
      <c r="P81" s="17">
        <v>0.99046593879747802</v>
      </c>
      <c r="Q81" s="17">
        <v>0.73691892286360638</v>
      </c>
      <c r="R81" s="17">
        <v>1.5191266152074718</v>
      </c>
      <c r="S81" s="17">
        <v>0.80393570987018337</v>
      </c>
      <c r="T81" s="17">
        <v>1.0529928172386271</v>
      </c>
      <c r="U81" s="17">
        <v>0.95582202587567056</v>
      </c>
      <c r="V81" s="17">
        <v>0.99496567505720823</v>
      </c>
      <c r="W81" s="17">
        <v>0.9538502817279314</v>
      </c>
      <c r="X81" s="17">
        <v>1.1912364722703337</v>
      </c>
      <c r="Y81" s="17">
        <v>0.86438036231919235</v>
      </c>
      <c r="Z81" s="17">
        <v>0.95076699834162504</v>
      </c>
      <c r="AA81" s="17">
        <v>1.0869607462106492</v>
      </c>
      <c r="AB81" s="17">
        <v>0.47444684141196236</v>
      </c>
      <c r="AC81" s="17">
        <v>1.02786364598772</v>
      </c>
      <c r="AD81" s="17">
        <v>0.98291325286134201</v>
      </c>
      <c r="AE81" s="17">
        <v>1.2243300314168482</v>
      </c>
      <c r="AF81" s="17">
        <v>0.60450121468624418</v>
      </c>
      <c r="AG81" s="17">
        <v>0.65206859566878372</v>
      </c>
      <c r="AH81" s="17">
        <v>0.36456643792888332</v>
      </c>
      <c r="AI81" s="17">
        <v>0.9475418338240007</v>
      </c>
      <c r="AJ81" s="17">
        <v>0.75803533072106433</v>
      </c>
      <c r="AK81" s="17">
        <v>0.84015468255346415</v>
      </c>
      <c r="AL81" s="17">
        <v>0.96187910883856831</v>
      </c>
      <c r="AM81" s="17">
        <v>0.73566849391433631</v>
      </c>
      <c r="AN81" s="17">
        <v>0.69034460518853769</v>
      </c>
      <c r="AO81" s="17">
        <v>0.87871197200604223</v>
      </c>
      <c r="AP81" s="17">
        <v>0.79939548202354438</v>
      </c>
      <c r="AQ81" s="17">
        <v>1.0426228318016542</v>
      </c>
      <c r="AR81" s="17">
        <v>0.72142614839336072</v>
      </c>
      <c r="AS81" s="17">
        <v>0.78797492860377871</v>
      </c>
      <c r="AT81" s="17">
        <v>0.69933359466875744</v>
      </c>
      <c r="AU81" s="17">
        <v>0.89390031787920599</v>
      </c>
      <c r="AV81" s="17">
        <v>0.91084885539599025</v>
      </c>
      <c r="AW81" s="17">
        <v>1.0676424927921935</v>
      </c>
      <c r="AX81" s="10"/>
      <c r="AY81" s="10">
        <f t="shared" si="4"/>
        <v>0.84619186289101089</v>
      </c>
      <c r="AZ81" s="10">
        <f t="shared" si="5"/>
        <v>0.20748365520485573</v>
      </c>
    </row>
    <row r="82" spans="1:52">
      <c r="A82" s="14">
        <v>800</v>
      </c>
      <c r="B82" s="17">
        <v>0.67783387711207921</v>
      </c>
      <c r="C82" s="17">
        <v>0.84417815762808923</v>
      </c>
      <c r="D82" s="17">
        <v>0.64362708697630977</v>
      </c>
      <c r="E82" s="17">
        <v>0.70728929384965822</v>
      </c>
      <c r="F82" s="17">
        <v>0.69839571269535805</v>
      </c>
      <c r="G82" s="17">
        <v>0.69540239579542962</v>
      </c>
      <c r="H82" s="17">
        <v>1.1360388682480709</v>
      </c>
      <c r="I82" s="17">
        <v>0.72961596424673902</v>
      </c>
      <c r="J82" s="17">
        <v>0.64939342206644424</v>
      </c>
      <c r="K82" s="17">
        <v>0.59144715528197978</v>
      </c>
      <c r="L82" s="17">
        <v>0.76280615562459353</v>
      </c>
      <c r="M82" s="17">
        <v>0.76210627344908832</v>
      </c>
      <c r="N82" s="17">
        <v>0.77034712688762497</v>
      </c>
      <c r="O82" s="17">
        <v>0.76719295582207381</v>
      </c>
      <c r="P82" s="17">
        <v>0.99308011686913733</v>
      </c>
      <c r="Q82" s="17">
        <v>0.72509669415456446</v>
      </c>
      <c r="R82" s="17">
        <v>1.5360143289692525</v>
      </c>
      <c r="S82" s="17">
        <v>0.81166288893467953</v>
      </c>
      <c r="T82" s="17">
        <v>1.0547885075818035</v>
      </c>
      <c r="U82" s="17">
        <v>0.9510886715052066</v>
      </c>
      <c r="V82" s="17">
        <v>0.9892448512585813</v>
      </c>
      <c r="W82" s="17">
        <v>0.96157767641534753</v>
      </c>
      <c r="X82" s="17">
        <v>1.1812454229486091</v>
      </c>
      <c r="Y82" s="17">
        <v>0.87207151215580392</v>
      </c>
      <c r="Z82" s="17">
        <v>0.95760779436152565</v>
      </c>
      <c r="AA82" s="17">
        <v>1.084726000777303</v>
      </c>
      <c r="AB82" s="17">
        <v>0.4694068459937763</v>
      </c>
      <c r="AC82" s="17">
        <v>1.0370103747618042</v>
      </c>
      <c r="AD82" s="17">
        <v>0.97750953780724237</v>
      </c>
      <c r="AE82" s="17">
        <v>1.1870933406582085</v>
      </c>
      <c r="AF82" s="17">
        <v>0.6812327155495117</v>
      </c>
      <c r="AG82" s="17">
        <v>0.67918388989985423</v>
      </c>
      <c r="AH82" s="17">
        <v>0.3915159076731129</v>
      </c>
      <c r="AI82" s="17">
        <v>0.93408789297862949</v>
      </c>
      <c r="AJ82" s="17">
        <v>0.70578127237460464</v>
      </c>
      <c r="AK82" s="17">
        <v>0.83324205548802455</v>
      </c>
      <c r="AL82" s="17">
        <v>0.86347242512783062</v>
      </c>
      <c r="AM82" s="17">
        <v>0.757409644151259</v>
      </c>
      <c r="AN82" s="17">
        <v>0.71096086913009171</v>
      </c>
      <c r="AO82" s="17">
        <v>0.87527009197468286</v>
      </c>
      <c r="AP82" s="17">
        <v>0.84922048997772837</v>
      </c>
      <c r="AQ82" s="17">
        <v>1.0538941356549518</v>
      </c>
      <c r="AR82" s="17">
        <v>0.74907882885517452</v>
      </c>
      <c r="AS82" s="17">
        <v>0.79925283296921468</v>
      </c>
      <c r="AT82" s="17">
        <v>0.71292303671762713</v>
      </c>
      <c r="AU82" s="17">
        <v>0.86799016373777982</v>
      </c>
      <c r="AV82" s="17">
        <v>0.8818427413621498</v>
      </c>
      <c r="AW82" s="17">
        <v>1.1053448658239078</v>
      </c>
      <c r="AX82" s="10"/>
      <c r="AY82" s="10">
        <f t="shared" si="4"/>
        <v>0.84742922646421925</v>
      </c>
      <c r="AZ82" s="10">
        <f t="shared" si="5"/>
        <v>0.20181582356650082</v>
      </c>
    </row>
    <row r="83" spans="1:52">
      <c r="A83" s="14">
        <v>810</v>
      </c>
      <c r="B83" s="17">
        <v>0.71261141388549676</v>
      </c>
      <c r="C83" s="17">
        <v>0.84276840389444463</v>
      </c>
      <c r="D83" s="17">
        <v>0.61150501832467019</v>
      </c>
      <c r="E83" s="17">
        <v>0.69533029612756259</v>
      </c>
      <c r="F83" s="17">
        <v>0.68049310907255112</v>
      </c>
      <c r="G83" s="17">
        <v>0.71596257141962083</v>
      </c>
      <c r="H83" s="17">
        <v>1.1904829951414693</v>
      </c>
      <c r="I83" s="17">
        <v>0.73678740321155745</v>
      </c>
      <c r="J83" s="17">
        <v>0.62301521354866984</v>
      </c>
      <c r="K83" s="17">
        <v>0.58135420041368668</v>
      </c>
      <c r="L83" s="17">
        <v>0.77566649808539845</v>
      </c>
      <c r="M83" s="17">
        <v>0.76838844777942594</v>
      </c>
      <c r="N83" s="17">
        <v>0.80172582859384189</v>
      </c>
      <c r="O83" s="17">
        <v>0.78017306816456655</v>
      </c>
      <c r="P83" s="17">
        <v>0.99569429494079653</v>
      </c>
      <c r="Q83" s="17">
        <v>0.71379989783259123</v>
      </c>
      <c r="R83" s="17">
        <v>1.4569491236300056</v>
      </c>
      <c r="S83" s="17">
        <v>0.82031732948691516</v>
      </c>
      <c r="T83" s="17">
        <v>1.037190742218675</v>
      </c>
      <c r="U83" s="17">
        <v>0.97191543073524778</v>
      </c>
      <c r="V83" s="17">
        <v>0.9890160183066361</v>
      </c>
      <c r="W83" s="17">
        <v>1.0557552991682317</v>
      </c>
      <c r="X83" s="17">
        <v>1.135474909040185</v>
      </c>
      <c r="Y83" s="17">
        <v>0.86306937086976987</v>
      </c>
      <c r="Z83" s="17">
        <v>0.92309286898839127</v>
      </c>
      <c r="AA83" s="17">
        <v>1.0512048192771086</v>
      </c>
      <c r="AB83" s="17">
        <v>0.51293407915083711</v>
      </c>
      <c r="AC83" s="17">
        <v>1.0469193309337288</v>
      </c>
      <c r="AD83" s="17">
        <v>0.97998624054037142</v>
      </c>
      <c r="AE83" s="17">
        <v>1.1472299953647271</v>
      </c>
      <c r="AF83" s="17">
        <v>0.72743663004782344</v>
      </c>
      <c r="AG83" s="17">
        <v>0.66595162631509186</v>
      </c>
      <c r="AH83" s="17">
        <v>0.40524017467248907</v>
      </c>
      <c r="AI83" s="17">
        <v>0.93738273563463881</v>
      </c>
      <c r="AJ83" s="17">
        <v>0.71163935066456641</v>
      </c>
      <c r="AK83" s="17">
        <v>0.82849338124307048</v>
      </c>
      <c r="AL83" s="17">
        <v>0.8462153031409787</v>
      </c>
      <c r="AM83" s="17">
        <v>0.774133605871969</v>
      </c>
      <c r="AN83" s="17">
        <v>0.73818234384903669</v>
      </c>
      <c r="AO83" s="17">
        <v>0.87773677266382377</v>
      </c>
      <c r="AP83" s="17">
        <v>0.80063633471205853</v>
      </c>
      <c r="AQ83" s="17">
        <v>1.0532407267359198</v>
      </c>
      <c r="AR83" s="17">
        <v>0.73040976032004135</v>
      </c>
      <c r="AS83" s="17">
        <v>0.79959074770675576</v>
      </c>
      <c r="AT83" s="17">
        <v>0.72416045995034628</v>
      </c>
      <c r="AU83" s="17">
        <v>0.89821867690277701</v>
      </c>
      <c r="AV83" s="17">
        <v>0.69813735248116027</v>
      </c>
      <c r="AW83" s="17">
        <v>0.9549789310268354</v>
      </c>
      <c r="AX83" s="10"/>
      <c r="AY83" s="10">
        <f t="shared" si="4"/>
        <v>0.84142914858513695</v>
      </c>
      <c r="AZ83" s="10">
        <f t="shared" si="5"/>
        <v>0.19164963548405217</v>
      </c>
    </row>
    <row r="84" spans="1:52">
      <c r="A84" s="14">
        <v>820</v>
      </c>
      <c r="B84" s="17">
        <v>0.74673277071979294</v>
      </c>
      <c r="C84" s="17">
        <v>0.84805498039561211</v>
      </c>
      <c r="D84" s="17">
        <v>0.6307998179509906</v>
      </c>
      <c r="E84" s="17">
        <v>0.69996745850959952</v>
      </c>
      <c r="F84" s="17">
        <v>0.68053194335372857</v>
      </c>
      <c r="G84" s="17">
        <v>0.70468483795487458</v>
      </c>
      <c r="H84" s="17">
        <v>1.0781651900543014</v>
      </c>
      <c r="I84" s="17">
        <v>0.76204334043548305</v>
      </c>
      <c r="J84" s="17">
        <v>0.66951700382227208</v>
      </c>
      <c r="K84" s="17">
        <v>0.60580157998355233</v>
      </c>
      <c r="L84" s="17">
        <v>0.80312116176576831</v>
      </c>
      <c r="M84" s="17">
        <v>0.78330861181397793</v>
      </c>
      <c r="N84" s="17">
        <v>0.83153559521474796</v>
      </c>
      <c r="O84" s="17">
        <v>0.77846515864581756</v>
      </c>
      <c r="P84" s="17">
        <v>1.0233738274642472</v>
      </c>
      <c r="Q84" s="17">
        <v>0.74191053054075728</v>
      </c>
      <c r="R84" s="17">
        <v>1.4469700200434987</v>
      </c>
      <c r="S84" s="17">
        <v>0.82835359571399136</v>
      </c>
      <c r="T84" s="17">
        <v>1.0361133280127692</v>
      </c>
      <c r="U84" s="17">
        <v>0.90691069738087726</v>
      </c>
      <c r="V84" s="17">
        <v>0.95080091533180777</v>
      </c>
      <c r="W84" s="17">
        <v>0.9659243359270191</v>
      </c>
      <c r="X84" s="17">
        <v>1.1196775430969348</v>
      </c>
      <c r="Y84" s="17">
        <v>0.86717714407796032</v>
      </c>
      <c r="Z84" s="17">
        <v>0.92330016583747909</v>
      </c>
      <c r="AA84" s="17">
        <v>1.0367275553828219</v>
      </c>
      <c r="AB84" s="17">
        <v>0.49964681850289222</v>
      </c>
      <c r="AC84" s="17">
        <v>0.9748888418378151</v>
      </c>
      <c r="AD84" s="17">
        <v>0.97188066795922168</v>
      </c>
      <c r="AE84" s="17">
        <v>1.1790588679633984</v>
      </c>
      <c r="AF84" s="17">
        <v>0.81681920273800968</v>
      </c>
      <c r="AG84" s="17">
        <v>0.65944395569963499</v>
      </c>
      <c r="AH84" s="17">
        <v>0.42669993761696817</v>
      </c>
      <c r="AI84" s="17">
        <v>0.92118309257592645</v>
      </c>
      <c r="AJ84" s="17">
        <v>0.69289350013668849</v>
      </c>
      <c r="AK84" s="17">
        <v>0.82170097377876905</v>
      </c>
      <c r="AL84" s="17">
        <v>0.86265065741417091</v>
      </c>
      <c r="AM84" s="17">
        <v>0.75536560438539457</v>
      </c>
      <c r="AN84" s="17">
        <v>0.72437144858721902</v>
      </c>
      <c r="AO84" s="17">
        <v>0.936306097864122</v>
      </c>
      <c r="AP84" s="17">
        <v>0.85666560610881326</v>
      </c>
      <c r="AQ84" s="17">
        <v>1.0471966942348763</v>
      </c>
      <c r="AR84" s="17">
        <v>0.73335750798348343</v>
      </c>
      <c r="AS84" s="17">
        <v>0.78058304372006593</v>
      </c>
      <c r="AT84" s="17">
        <v>0.70037893636482429</v>
      </c>
      <c r="AU84" s="17">
        <v>0.88850236909974223</v>
      </c>
      <c r="AV84" s="17">
        <v>0.66458125977534477</v>
      </c>
      <c r="AW84" s="17">
        <v>0.93945442448436467</v>
      </c>
      <c r="AX84" s="10"/>
      <c r="AY84" s="10">
        <f t="shared" si="4"/>
        <v>0.84007497121380048</v>
      </c>
      <c r="AZ84" s="10">
        <f t="shared" si="5"/>
        <v>0.18032709746514863</v>
      </c>
    </row>
    <row r="85" spans="1:52">
      <c r="A85" s="14">
        <v>830</v>
      </c>
      <c r="B85" s="17">
        <v>0.73557771175473463</v>
      </c>
      <c r="C85" s="17">
        <v>0.86118331204017784</v>
      </c>
      <c r="D85" s="17">
        <v>0.58024528708649736</v>
      </c>
      <c r="E85" s="17">
        <v>0.68117474780344922</v>
      </c>
      <c r="F85" s="17">
        <v>0.67893973782545292</v>
      </c>
      <c r="G85" s="17">
        <v>0.74242186916383313</v>
      </c>
      <c r="H85" s="17">
        <v>1.1909116890540155</v>
      </c>
      <c r="I85" s="17">
        <v>0.76017253027074783</v>
      </c>
      <c r="J85" s="17">
        <v>0.67713133205420695</v>
      </c>
      <c r="K85" s="17">
        <v>0.61454880753607311</v>
      </c>
      <c r="L85" s="17">
        <v>0.78924933169568667</v>
      </c>
      <c r="M85" s="17">
        <v>0.82649856033504931</v>
      </c>
      <c r="N85" s="17">
        <v>0.80054912727985872</v>
      </c>
      <c r="O85" s="17">
        <v>0.7864923333839382</v>
      </c>
      <c r="P85" s="17">
        <v>1.0172228202368139</v>
      </c>
      <c r="Q85" s="17">
        <v>0.75347004305626486</v>
      </c>
      <c r="R85" s="17">
        <v>1.440829033221033</v>
      </c>
      <c r="S85" s="17">
        <v>0.84968060993200079</v>
      </c>
      <c r="T85" s="17">
        <v>1.0612529928172387</v>
      </c>
      <c r="U85" s="17">
        <v>0.85326601451562012</v>
      </c>
      <c r="V85" s="17">
        <v>0.9045766590389015</v>
      </c>
      <c r="W85" s="17">
        <v>1.0301583042661659</v>
      </c>
      <c r="X85" s="17">
        <v>1.0765224871261347</v>
      </c>
      <c r="Y85" s="17">
        <v>0.85721360906234967</v>
      </c>
      <c r="Z85" s="17">
        <v>0.88028606965174117</v>
      </c>
      <c r="AA85" s="17">
        <v>0.99883404586086288</v>
      </c>
      <c r="AB85" s="17">
        <v>0.48509955900040092</v>
      </c>
      <c r="AC85" s="17">
        <v>0.99051450349354253</v>
      </c>
      <c r="AD85" s="17">
        <v>0.95409343923947698</v>
      </c>
      <c r="AE85" s="17">
        <v>1.1188003227523218</v>
      </c>
      <c r="AF85" s="17">
        <v>0.81874436584210597</v>
      </c>
      <c r="AG85" s="17">
        <v>0.67180852986900308</v>
      </c>
      <c r="AH85" s="17">
        <v>0.41721771678103553</v>
      </c>
      <c r="AI85" s="17">
        <v>0.93298961209329301</v>
      </c>
      <c r="AJ85" s="17">
        <v>0.73811786453519401</v>
      </c>
      <c r="AK85" s="17">
        <v>0.82825294204079425</v>
      </c>
      <c r="AL85" s="17">
        <v>0.81950785244704161</v>
      </c>
      <c r="AM85" s="17">
        <v>0.7581529313388462</v>
      </c>
      <c r="AN85" s="17">
        <v>0.73457950160682328</v>
      </c>
      <c r="AO85" s="17">
        <v>0.92001453238235453</v>
      </c>
      <c r="AP85" s="17">
        <v>0.8538020999045498</v>
      </c>
      <c r="AQ85" s="17">
        <v>1.0046706637545604</v>
      </c>
      <c r="AR85" s="17">
        <v>0.76367719823603064</v>
      </c>
      <c r="AS85" s="17">
        <v>0.78075200108883658</v>
      </c>
      <c r="AT85" s="17">
        <v>0.68156278583562013</v>
      </c>
      <c r="AU85" s="17">
        <v>0.91765129250884669</v>
      </c>
      <c r="AV85" s="17">
        <v>0.69159675814019617</v>
      </c>
      <c r="AW85" s="17">
        <v>1.0113107119095144</v>
      </c>
      <c r="AX85" s="10"/>
      <c r="AY85" s="10">
        <f t="shared" si="4"/>
        <v>0.84044429689310896</v>
      </c>
      <c r="AZ85" s="10">
        <f t="shared" si="5"/>
        <v>0.18077060776725579</v>
      </c>
    </row>
    <row r="86" spans="1:52">
      <c r="A86" s="14">
        <v>840</v>
      </c>
      <c r="B86" s="17">
        <v>0.72442265278967621</v>
      </c>
      <c r="C86" s="17">
        <v>0.87519273976827161</v>
      </c>
      <c r="D86" s="17">
        <v>0.61657125062878781</v>
      </c>
      <c r="E86" s="17">
        <v>0.69044907256752353</v>
      </c>
      <c r="F86" s="17">
        <v>0.6742796240841582</v>
      </c>
      <c r="G86" s="17">
        <v>0.71921576376522067</v>
      </c>
      <c r="H86" s="17">
        <v>1.1656187482137754</v>
      </c>
      <c r="I86" s="17">
        <v>0.77700982175336486</v>
      </c>
      <c r="J86" s="17">
        <v>0.66190267559033722</v>
      </c>
      <c r="K86" s="17">
        <v>0.62710892914994898</v>
      </c>
      <c r="L86" s="17">
        <v>0.76555162199263049</v>
      </c>
      <c r="M86" s="17">
        <v>0.79783613995288372</v>
      </c>
      <c r="N86" s="17">
        <v>0.82761325750147074</v>
      </c>
      <c r="O86" s="17">
        <v>0.80100956429330517</v>
      </c>
      <c r="P86" s="17">
        <v>1.0418268491465479</v>
      </c>
      <c r="Q86" s="17">
        <v>0.74059694957308597</v>
      </c>
      <c r="R86" s="17">
        <v>1.4661606038637043</v>
      </c>
      <c r="S86" s="17">
        <v>0.83206264166494948</v>
      </c>
      <c r="T86" s="17">
        <v>1.042218675179569</v>
      </c>
      <c r="U86" s="17">
        <v>0.83401704007573363</v>
      </c>
      <c r="V86" s="17">
        <v>0.9068649885583524</v>
      </c>
      <c r="W86" s="17">
        <v>1.0306412664341293</v>
      </c>
      <c r="X86" s="17">
        <v>1.1338533251188581</v>
      </c>
      <c r="Y86" s="17">
        <v>0.88614282037960468</v>
      </c>
      <c r="Z86" s="17">
        <v>0.9477611940298506</v>
      </c>
      <c r="AA86" s="17">
        <v>1.0388651379712399</v>
      </c>
      <c r="AB86" s="17">
        <v>0.45978503655905767</v>
      </c>
      <c r="AC86" s="17">
        <v>0.99889900486978633</v>
      </c>
      <c r="AD86" s="17">
        <v>0.95262993307899169</v>
      </c>
      <c r="AE86" s="17">
        <v>1.1353327954127965</v>
      </c>
      <c r="AF86" s="17">
        <v>0.89437577350303277</v>
      </c>
      <c r="AG86" s="17">
        <v>0.67137468516130605</v>
      </c>
      <c r="AH86" s="17">
        <v>0.39376169681846535</v>
      </c>
      <c r="AI86" s="17">
        <v>0.91981024146925594</v>
      </c>
      <c r="AJ86" s="17">
        <v>0.76201882395823839</v>
      </c>
      <c r="AK86" s="17">
        <v>0.7618316124120057</v>
      </c>
      <c r="AL86" s="17">
        <v>1.2104638422205991</v>
      </c>
      <c r="AM86" s="17">
        <v>0.77747839821611087</v>
      </c>
      <c r="AN86" s="17">
        <v>0.73217760677868104</v>
      </c>
      <c r="AO86" s="17">
        <v>0.89706866550662545</v>
      </c>
      <c r="AP86" s="17">
        <v>0.85933821189945914</v>
      </c>
      <c r="AQ86" s="17">
        <v>1.0079921590929717</v>
      </c>
      <c r="AR86" s="17">
        <v>0.75188620758226221</v>
      </c>
      <c r="AS86" s="17">
        <v>0.77707717831807632</v>
      </c>
      <c r="AT86" s="17">
        <v>0.69828825297269048</v>
      </c>
      <c r="AU86" s="17">
        <v>0.89390031787920599</v>
      </c>
      <c r="AV86" s="17">
        <v>0.73880278686193646</v>
      </c>
      <c r="AW86" s="17">
        <v>0.99578620536704388</v>
      </c>
      <c r="AX86" s="10"/>
      <c r="AY86" s="10">
        <f t="shared" si="4"/>
        <v>0.85239318312469969</v>
      </c>
      <c r="AZ86" s="10">
        <f t="shared" si="5"/>
        <v>0.19320264899068698</v>
      </c>
    </row>
    <row r="87" spans="1:52">
      <c r="A87" s="14">
        <v>850</v>
      </c>
      <c r="B87" s="17">
        <v>0.71851703333758643</v>
      </c>
      <c r="C87" s="17">
        <v>0.87307810916780471</v>
      </c>
      <c r="D87" s="17">
        <v>0.59070112822478282</v>
      </c>
      <c r="E87" s="17">
        <v>0.66384640416531071</v>
      </c>
      <c r="F87" s="17">
        <v>0.71521095644519628</v>
      </c>
      <c r="G87" s="17">
        <v>0.73734688910469737</v>
      </c>
      <c r="H87" s="17">
        <v>1.1484709917119178</v>
      </c>
      <c r="I87" s="17">
        <v>0.78293405394169313</v>
      </c>
      <c r="J87" s="17">
        <v>0.63878775060053505</v>
      </c>
      <c r="K87" s="17">
        <v>0.63271612629900076</v>
      </c>
      <c r="L87" s="17">
        <v>0.79575175204103743</v>
      </c>
      <c r="M87" s="17">
        <v>0.80686676555274417</v>
      </c>
      <c r="N87" s="17">
        <v>0.77466169837222987</v>
      </c>
      <c r="O87" s="17">
        <v>0.79520267192955829</v>
      </c>
      <c r="P87" s="17">
        <v>1.0144548669844689</v>
      </c>
      <c r="Q87" s="17">
        <v>0.72798657228344144</v>
      </c>
      <c r="R87" s="17">
        <v>1.4400614098682247</v>
      </c>
      <c r="S87" s="17">
        <v>0.81629919637337722</v>
      </c>
      <c r="T87" s="17">
        <v>1.0713088587390263</v>
      </c>
      <c r="U87" s="17">
        <v>0.88071946986431049</v>
      </c>
      <c r="V87" s="17">
        <v>0.91304347826086962</v>
      </c>
      <c r="W87" s="17">
        <v>1.0683123155352832</v>
      </c>
      <c r="X87" s="17">
        <v>1.1413335348204634</v>
      </c>
      <c r="Y87" s="17">
        <v>0.88754121125898866</v>
      </c>
      <c r="Z87" s="17">
        <v>0.9878731343283581</v>
      </c>
      <c r="AA87" s="17">
        <v>1.0513991449669648</v>
      </c>
      <c r="AB87" s="17">
        <v>0.34134514423168705</v>
      </c>
      <c r="AC87" s="17">
        <v>1.0107135295363119</v>
      </c>
      <c r="AD87" s="17">
        <v>0.95262993307899169</v>
      </c>
      <c r="AE87" s="17">
        <v>1.1649985407474805</v>
      </c>
      <c r="AF87" s="17">
        <v>0.85807269782578788</v>
      </c>
      <c r="AG87" s="17">
        <v>0.64881476036105534</v>
      </c>
      <c r="AH87" s="17">
        <v>0.38053649407361195</v>
      </c>
      <c r="AI87" s="17">
        <v>0.94095214851198217</v>
      </c>
      <c r="AJ87" s="17">
        <v>0.72968223179764891</v>
      </c>
      <c r="AK87" s="17">
        <v>0.80835659805244231</v>
      </c>
      <c r="AL87" s="17">
        <v>0.92099616508400284</v>
      </c>
      <c r="AM87" s="17">
        <v>0.7512775248536655</v>
      </c>
      <c r="AN87" s="17">
        <v>0.69154555260260886</v>
      </c>
      <c r="AO87" s="17">
        <v>0.91938352104327203</v>
      </c>
      <c r="AP87" s="17">
        <v>0.84444797963728913</v>
      </c>
      <c r="AQ87" s="17">
        <v>1.0424050288286435</v>
      </c>
      <c r="AR87" s="17">
        <v>0.75722022716372883</v>
      </c>
      <c r="AS87" s="17">
        <v>0.76812243777323574</v>
      </c>
      <c r="AT87" s="17">
        <v>0.68469881092382079</v>
      </c>
      <c r="AU87" s="17">
        <v>0.88958195885563496</v>
      </c>
      <c r="AV87" s="17">
        <v>0.80904308261055025</v>
      </c>
      <c r="AW87" s="17">
        <v>1.0259481037924154</v>
      </c>
      <c r="AX87" s="10"/>
      <c r="AY87" s="10">
        <f t="shared" si="4"/>
        <v>0.84614995824091144</v>
      </c>
      <c r="AZ87" s="10">
        <f t="shared" si="5"/>
        <v>0.19709210478696676</v>
      </c>
    </row>
    <row r="88" spans="1:52">
      <c r="A88" s="14">
        <v>860</v>
      </c>
      <c r="B88" s="17">
        <v>0.71786085339846539</v>
      </c>
      <c r="C88" s="17">
        <v>0.88391559099519801</v>
      </c>
      <c r="D88" s="17">
        <v>0.58682060986418194</v>
      </c>
      <c r="E88" s="17">
        <v>0.70924178327367382</v>
      </c>
      <c r="F88" s="17">
        <v>0.68538622850091047</v>
      </c>
      <c r="G88" s="17">
        <v>0.71440103909373287</v>
      </c>
      <c r="H88" s="17">
        <v>1.1248928265218636</v>
      </c>
      <c r="I88" s="17">
        <v>0.77638621836511978</v>
      </c>
      <c r="J88" s="17">
        <v>0.66135879500234185</v>
      </c>
      <c r="K88" s="17">
        <v>0.62643606549206277</v>
      </c>
      <c r="L88" s="17">
        <v>0.75948269633696985</v>
      </c>
      <c r="M88" s="17">
        <v>0.79548032457900708</v>
      </c>
      <c r="N88" s="17">
        <v>0.82212198470288289</v>
      </c>
      <c r="O88" s="17">
        <v>0.77231668437832102</v>
      </c>
      <c r="P88" s="17">
        <v>1.0187605720436721</v>
      </c>
      <c r="Q88" s="17">
        <v>0.72930015325111264</v>
      </c>
      <c r="R88" s="17">
        <v>1.4592519936884303</v>
      </c>
      <c r="S88" s="17">
        <v>0.83113538017720989</v>
      </c>
      <c r="T88" s="17">
        <v>1.0986033519553073</v>
      </c>
      <c r="U88" s="17">
        <v>0.9132218365414958</v>
      </c>
      <c r="V88" s="17">
        <v>0.97437070938215098</v>
      </c>
      <c r="W88" s="17">
        <v>1.0629997316876845</v>
      </c>
      <c r="X88" s="17">
        <v>1.1359980006277099</v>
      </c>
      <c r="Y88" s="17">
        <v>0.88011225971226159</v>
      </c>
      <c r="Z88" s="17">
        <v>0.98818407960198995</v>
      </c>
      <c r="AA88" s="17">
        <v>1.0528565876408864</v>
      </c>
      <c r="AB88" s="17">
        <v>0.44111414444168684</v>
      </c>
      <c r="AC88" s="17">
        <v>0.98708448020326078</v>
      </c>
      <c r="AD88" s="17">
        <v>0.94429920570392134</v>
      </c>
      <c r="AE88" s="17">
        <v>1.1864753042970693</v>
      </c>
      <c r="AF88" s="17">
        <v>0.87374902595914361</v>
      </c>
      <c r="AG88" s="17">
        <v>0.69566998879234521</v>
      </c>
      <c r="AH88" s="17">
        <v>0.35658140985651904</v>
      </c>
      <c r="AI88" s="17">
        <v>0.891529508671843</v>
      </c>
      <c r="AJ88" s="17">
        <v>0.65399586029134171</v>
      </c>
      <c r="AK88" s="17">
        <v>0.80943857446268497</v>
      </c>
      <c r="AL88" s="17">
        <v>0.91092951059167282</v>
      </c>
      <c r="AM88" s="17">
        <v>0.76930223915265272</v>
      </c>
      <c r="AN88" s="17">
        <v>0.70655739527849759</v>
      </c>
      <c r="AO88" s="17">
        <v>0.86322351186492519</v>
      </c>
      <c r="AP88" s="17">
        <v>0.82048997772828514</v>
      </c>
      <c r="AQ88" s="17">
        <v>1.0222038030819121</v>
      </c>
      <c r="AR88" s="17">
        <v>0.74992104247330094</v>
      </c>
      <c r="AS88" s="17">
        <v>0.77758405042438805</v>
      </c>
      <c r="AT88" s="17">
        <v>0.7024696197569581</v>
      </c>
      <c r="AU88" s="17">
        <v>0.88310442032027836</v>
      </c>
      <c r="AV88" s="17">
        <v>0.81018057727854398</v>
      </c>
      <c r="AW88" s="17">
        <v>1.0578842315369261</v>
      </c>
      <c r="AX88" s="10"/>
      <c r="AY88" s="10">
        <f t="shared" si="4"/>
        <v>0.84780592164547508</v>
      </c>
      <c r="AZ88" s="10">
        <f t="shared" si="5"/>
        <v>0.19481518244024845</v>
      </c>
    </row>
    <row r="89" spans="1:52">
      <c r="A89" s="14">
        <v>870</v>
      </c>
      <c r="B89" s="17">
        <v>0.75198221023276157</v>
      </c>
      <c r="C89" s="17">
        <v>0.8703467113088682</v>
      </c>
      <c r="D89" s="17">
        <v>0.62066735334275525</v>
      </c>
      <c r="E89" s="17">
        <v>0.65091116173120711</v>
      </c>
      <c r="F89" s="17">
        <v>0.68938615946218829</v>
      </c>
      <c r="G89" s="17">
        <v>0.7438966496938384</v>
      </c>
      <c r="H89" s="17">
        <v>1.1120320091454703</v>
      </c>
      <c r="I89" s="17">
        <v>0.79135269968300159</v>
      </c>
      <c r="J89" s="17">
        <v>0.67903491411219064</v>
      </c>
      <c r="K89" s="17">
        <v>0.63540758093054561</v>
      </c>
      <c r="L89" s="17">
        <v>0.76815259013077086</v>
      </c>
      <c r="M89" s="17">
        <v>0.80804467323968232</v>
      </c>
      <c r="N89" s="17">
        <v>0.76054128260443221</v>
      </c>
      <c r="O89" s="17">
        <v>0.77812357674206778</v>
      </c>
      <c r="P89" s="17">
        <v>1.0195294479471013</v>
      </c>
      <c r="Q89" s="17">
        <v>0.76003794789462142</v>
      </c>
      <c r="R89" s="17">
        <v>1.4377585398098001</v>
      </c>
      <c r="S89" s="17">
        <v>0.82186276529981439</v>
      </c>
      <c r="T89" s="17">
        <v>1.1068635275339185</v>
      </c>
      <c r="U89" s="17">
        <v>0.899652887346166</v>
      </c>
      <c r="V89" s="17">
        <v>0.99519450800915332</v>
      </c>
      <c r="W89" s="17">
        <v>1.0847330292460424</v>
      </c>
      <c r="X89" s="17">
        <v>1.1401827333279086</v>
      </c>
      <c r="Y89" s="17">
        <v>0.87985006142237709</v>
      </c>
      <c r="Z89" s="17">
        <v>0.99979270315091207</v>
      </c>
      <c r="AA89" s="17">
        <v>1.0547998445394482</v>
      </c>
      <c r="AB89" s="17">
        <v>0.33905423722342065</v>
      </c>
      <c r="AC89" s="17">
        <v>1.0126190980309129</v>
      </c>
      <c r="AD89" s="17">
        <v>0.96782788166864697</v>
      </c>
      <c r="AE89" s="17">
        <v>1.213823413277481</v>
      </c>
      <c r="AF89" s="17">
        <v>0.92572842976974423</v>
      </c>
      <c r="AG89" s="17">
        <v>0.66963930633051749</v>
      </c>
      <c r="AH89" s="17">
        <v>0.34660012476606361</v>
      </c>
      <c r="AI89" s="17">
        <v>0.92557621611727214</v>
      </c>
      <c r="AJ89" s="17">
        <v>0.71656013642813432</v>
      </c>
      <c r="AK89" s="17">
        <v>0.82771195383567298</v>
      </c>
      <c r="AL89" s="17">
        <v>0.88750913075237403</v>
      </c>
      <c r="AM89" s="17">
        <v>0.79067174579578192</v>
      </c>
      <c r="AN89" s="17">
        <v>0.7191673431262442</v>
      </c>
      <c r="AO89" s="17">
        <v>0.89580664282846034</v>
      </c>
      <c r="AP89" s="17">
        <v>0.82201718103722565</v>
      </c>
      <c r="AQ89" s="17">
        <v>1.0327672472729252</v>
      </c>
      <c r="AR89" s="17">
        <v>0.76690568377218138</v>
      </c>
      <c r="AS89" s="17">
        <v>0.77733061437123219</v>
      </c>
      <c r="AT89" s="17">
        <v>0.68992551940415525</v>
      </c>
      <c r="AU89" s="17">
        <v>0.85395549691117389</v>
      </c>
      <c r="AV89" s="17">
        <v>0.8986207877150576</v>
      </c>
      <c r="AW89" s="17">
        <v>1.0476824129518743</v>
      </c>
      <c r="AX89" s="10"/>
      <c r="AY89" s="10">
        <f t="shared" si="4"/>
        <v>0.85390912856819989</v>
      </c>
      <c r="AZ89" s="10">
        <f t="shared" si="5"/>
        <v>0.19956427487385733</v>
      </c>
    </row>
    <row r="90" spans="1:52">
      <c r="A90" s="14">
        <v>880</v>
      </c>
      <c r="B90" s="17">
        <v>0.73000018227220542</v>
      </c>
      <c r="C90" s="17">
        <v>0.87598572624344684</v>
      </c>
      <c r="D90" s="17">
        <v>0.60503748772366894</v>
      </c>
      <c r="E90" s="17">
        <v>0.69435405141555473</v>
      </c>
      <c r="F90" s="17">
        <v>0.67105637874642943</v>
      </c>
      <c r="G90" s="17">
        <v>0.73079712851555623</v>
      </c>
      <c r="H90" s="17">
        <v>1.1266076021720492</v>
      </c>
      <c r="I90" s="17">
        <v>0.77825702852985501</v>
      </c>
      <c r="J90" s="17">
        <v>0.67740327234820463</v>
      </c>
      <c r="K90" s="17">
        <v>0.64123906596555946</v>
      </c>
      <c r="L90" s="17">
        <v>0.78057943790188566</v>
      </c>
      <c r="M90" s="17">
        <v>0.83042491929151041</v>
      </c>
      <c r="N90" s="17">
        <v>0.82643655618748779</v>
      </c>
      <c r="O90" s="17">
        <v>0.79827690906330662</v>
      </c>
      <c r="P90" s="17">
        <v>1.0238351530063048</v>
      </c>
      <c r="Q90" s="17">
        <v>0.76818214989418354</v>
      </c>
      <c r="R90" s="17">
        <v>1.4208708260480192</v>
      </c>
      <c r="S90" s="17">
        <v>0.86328044508551405</v>
      </c>
      <c r="T90" s="17">
        <v>1.1183559457302474</v>
      </c>
      <c r="U90" s="17">
        <v>0.92552855790470179</v>
      </c>
      <c r="V90" s="17">
        <v>1.0045766590389016</v>
      </c>
      <c r="W90" s="17">
        <v>1.0026294606922459</v>
      </c>
      <c r="X90" s="17">
        <v>1.1319178862450161</v>
      </c>
      <c r="Y90" s="17">
        <v>0.88920180042825714</v>
      </c>
      <c r="Z90" s="17">
        <v>0.99036069651741276</v>
      </c>
      <c r="AA90" s="17">
        <v>1.043723280217645</v>
      </c>
      <c r="AB90" s="17">
        <v>0.45497413184169827</v>
      </c>
      <c r="AC90" s="17">
        <v>0.9798433199237776</v>
      </c>
      <c r="AD90" s="17">
        <v>0.94058415160422781</v>
      </c>
      <c r="AE90" s="17">
        <v>1.1830761043108033</v>
      </c>
      <c r="AF90" s="17">
        <v>0.92242815016272206</v>
      </c>
      <c r="AG90" s="17">
        <v>0.68460694874606842</v>
      </c>
      <c r="AH90" s="17">
        <v>0.3271366188396756</v>
      </c>
      <c r="AI90" s="17">
        <v>0.90718001128788694</v>
      </c>
      <c r="AJ90" s="17">
        <v>0.67250738768762131</v>
      </c>
      <c r="AK90" s="17">
        <v>0.78503399543165497</v>
      </c>
      <c r="AL90" s="17">
        <v>1.1003469685902119</v>
      </c>
      <c r="AM90" s="17">
        <v>0.7791507943881818</v>
      </c>
      <c r="AN90" s="17">
        <v>0.71796639571217313</v>
      </c>
      <c r="AO90" s="17">
        <v>0.93974797789548148</v>
      </c>
      <c r="AP90" s="17">
        <v>0.85513840279987274</v>
      </c>
      <c r="AQ90" s="17">
        <v>1.023891776122744</v>
      </c>
      <c r="AR90" s="17">
        <v>0.773292470376306</v>
      </c>
      <c r="AS90" s="17">
        <v>0.77572551936791179</v>
      </c>
      <c r="AT90" s="17">
        <v>0.69462955703645635</v>
      </c>
      <c r="AU90" s="17">
        <v>0.90901457446170464</v>
      </c>
      <c r="AV90" s="17">
        <v>0.93644248542584951</v>
      </c>
      <c r="AW90" s="17">
        <v>1.0206254158349968</v>
      </c>
      <c r="AX90" s="10"/>
      <c r="AY90" s="10">
        <f t="shared" si="4"/>
        <v>0.86108878677152489</v>
      </c>
      <c r="AZ90" s="10">
        <f t="shared" si="5"/>
        <v>0.19380396834502039</v>
      </c>
    </row>
    <row r="91" spans="1:52">
      <c r="A91" s="14">
        <v>890</v>
      </c>
      <c r="B91" s="17">
        <v>0.78085412755408934</v>
      </c>
      <c r="C91" s="17">
        <v>0.88109608352790869</v>
      </c>
      <c r="D91" s="17">
        <v>0.61624787409873771</v>
      </c>
      <c r="E91" s="17">
        <v>0.67726976895541802</v>
      </c>
      <c r="F91" s="17">
        <v>0.66996901887346061</v>
      </c>
      <c r="G91" s="17">
        <v>0.74775710461061706</v>
      </c>
      <c r="H91" s="17">
        <v>1.165190054301229</v>
      </c>
      <c r="I91" s="17">
        <v>0.78480486410642825</v>
      </c>
      <c r="J91" s="17">
        <v>0.67196446646825114</v>
      </c>
      <c r="K91" s="17">
        <v>0.6580606574127148</v>
      </c>
      <c r="L91" s="17">
        <v>0.78245791489054251</v>
      </c>
      <c r="M91" s="17">
        <v>0.8308175551871565</v>
      </c>
      <c r="N91" s="17">
        <v>0.80447146499313593</v>
      </c>
      <c r="O91" s="17">
        <v>0.79622741764080773</v>
      </c>
      <c r="P91" s="17">
        <v>0.99584807012148235</v>
      </c>
      <c r="Q91" s="17">
        <v>0.74663942202437406</v>
      </c>
      <c r="R91" s="17">
        <v>1.4178003326367863</v>
      </c>
      <c r="S91" s="17">
        <v>0.84102616937976504</v>
      </c>
      <c r="T91" s="17">
        <v>1.1014764565043895</v>
      </c>
      <c r="U91" s="17">
        <v>0.93783527926790788</v>
      </c>
      <c r="V91" s="17">
        <v>1.0054919908466819</v>
      </c>
      <c r="W91" s="17">
        <v>1.0277434934263483</v>
      </c>
      <c r="X91" s="17">
        <v>1.127262371116045</v>
      </c>
      <c r="Y91" s="17">
        <v>0.89051279187767962</v>
      </c>
      <c r="Z91" s="17">
        <v>0.98756218905472626</v>
      </c>
      <c r="AA91" s="17">
        <v>1.0479012825495533</v>
      </c>
      <c r="AB91" s="17">
        <v>0.3550905862812852</v>
      </c>
      <c r="AC91" s="17">
        <v>0.95354647469828513</v>
      </c>
      <c r="AD91" s="17">
        <v>0.9630996309963098</v>
      </c>
      <c r="AE91" s="17">
        <v>1.2101151951106455</v>
      </c>
      <c r="AF91" s="17">
        <v>0.91335238124341078</v>
      </c>
      <c r="AG91" s="17">
        <v>0.66963930633051749</v>
      </c>
      <c r="AH91" s="17">
        <v>0.32189644416718649</v>
      </c>
      <c r="AI91" s="17">
        <v>0.89894290464786386</v>
      </c>
      <c r="AJ91" s="17">
        <v>0.63618730228985765</v>
      </c>
      <c r="AK91" s="17">
        <v>0.82146053457649293</v>
      </c>
      <c r="AL91" s="17">
        <v>0.98016344046749448</v>
      </c>
      <c r="AM91" s="17">
        <v>0.77320449688748494</v>
      </c>
      <c r="AN91" s="17">
        <v>0.72757397502474186</v>
      </c>
      <c r="AO91" s="17">
        <v>0.92741457444977715</v>
      </c>
      <c r="AP91" s="17">
        <v>0.84549793191218592</v>
      </c>
      <c r="AQ91" s="17">
        <v>1.0096256813905511</v>
      </c>
      <c r="AR91" s="17">
        <v>0.77897741229865858</v>
      </c>
      <c r="AS91" s="17">
        <v>0.78062528306225865</v>
      </c>
      <c r="AT91" s="17">
        <v>0.71632039722984453</v>
      </c>
      <c r="AU91" s="17">
        <v>0.88202483056438563</v>
      </c>
      <c r="AV91" s="17">
        <v>0.78515569458268164</v>
      </c>
      <c r="AW91" s="17">
        <v>0.98336660013306731</v>
      </c>
      <c r="AX91" s="10"/>
      <c r="AY91" s="10">
        <f t="shared" si="4"/>
        <v>0.85265769374523381</v>
      </c>
      <c r="AZ91" s="10">
        <f t="shared" si="5"/>
        <v>0.19651753490710158</v>
      </c>
    </row>
    <row r="92" spans="1:52">
      <c r="A92" s="14">
        <v>900</v>
      </c>
      <c r="B92" s="17">
        <v>1.0387328436286751</v>
      </c>
      <c r="C92" s="17">
        <v>1.0292083351689501</v>
      </c>
      <c r="D92" s="17">
        <v>1.8022851941456874</v>
      </c>
      <c r="E92" s="17">
        <v>0.72632606573381042</v>
      </c>
      <c r="F92" s="17">
        <v>0.67765820654659681</v>
      </c>
      <c r="G92" s="17">
        <v>0.76857753562245623</v>
      </c>
      <c r="H92" s="17">
        <v>2.6458988282366391</v>
      </c>
      <c r="I92" s="17">
        <v>2.3391363093072806</v>
      </c>
      <c r="J92" s="17">
        <v>7.4079255487906224</v>
      </c>
      <c r="K92" s="17">
        <v>7.5329329379220979</v>
      </c>
      <c r="L92" s="17">
        <v>2.7492233220143052</v>
      </c>
      <c r="M92" s="17">
        <v>11.853677689555886</v>
      </c>
      <c r="N92" s="17">
        <v>8.8876250245146107</v>
      </c>
      <c r="O92" s="17">
        <v>10.569056474874754</v>
      </c>
      <c r="P92" s="17">
        <v>7.0690450561279405</v>
      </c>
      <c r="Q92" s="17">
        <v>12.069970079544623</v>
      </c>
      <c r="R92" s="17">
        <v>6.7996076591752326</v>
      </c>
      <c r="S92" s="17">
        <v>13.835359571399133</v>
      </c>
      <c r="T92" s="17">
        <v>8.082761372705507</v>
      </c>
      <c r="U92" s="17">
        <v>14.992111076049227</v>
      </c>
      <c r="V92" s="17">
        <v>17.268192219679634</v>
      </c>
      <c r="W92" s="17">
        <v>19.938127180037565</v>
      </c>
      <c r="X92" s="17">
        <v>0.9712241505573832</v>
      </c>
      <c r="Y92" s="17">
        <v>0.73065923447810388</v>
      </c>
      <c r="Z92" s="17">
        <v>0.92837893864013266</v>
      </c>
      <c r="AA92" s="17">
        <v>0.92081228138359916</v>
      </c>
      <c r="AB92" s="17">
        <v>0.4233596151276226</v>
      </c>
      <c r="AC92" s="17">
        <v>0.89942832945161988</v>
      </c>
      <c r="AD92" s="17">
        <v>0.77047970479704786</v>
      </c>
      <c r="AE92" s="17">
        <v>1.0698209411320365</v>
      </c>
      <c r="AF92" s="17">
        <v>0.73376216596128274</v>
      </c>
      <c r="AG92" s="17">
        <v>0.64751322623796392</v>
      </c>
      <c r="AH92" s="17">
        <v>0.44316905801621959</v>
      </c>
      <c r="AI92" s="17">
        <v>2.2572417895876873</v>
      </c>
      <c r="AJ92" s="17">
        <v>3.3515237512529783</v>
      </c>
      <c r="AK92" s="17" t="s">
        <v>53</v>
      </c>
      <c r="AL92" s="17" t="s">
        <v>52</v>
      </c>
      <c r="AM92" s="17">
        <v>4.4182848648146438</v>
      </c>
      <c r="AN92" s="17">
        <v>3.1170590132215423</v>
      </c>
      <c r="AO92" s="17">
        <v>1.0483392928848689</v>
      </c>
      <c r="AP92" s="17">
        <v>3.9324530703149856</v>
      </c>
      <c r="AQ92" s="17">
        <v>1.9551083872294857</v>
      </c>
      <c r="AR92" s="17">
        <v>2.2989624396121147</v>
      </c>
      <c r="AS92" s="17">
        <v>4.1961407321016662</v>
      </c>
      <c r="AT92" s="17">
        <v>5.9694237553900429</v>
      </c>
      <c r="AU92" s="17">
        <v>11.481437053919512</v>
      </c>
      <c r="AV92" s="17">
        <v>4.8906583250391016</v>
      </c>
      <c r="AW92" s="17">
        <v>8.5553337768906648</v>
      </c>
      <c r="AX92" s="10"/>
      <c r="AY92" s="10">
        <f t="shared" si="4"/>
        <v>4.9150872267135552</v>
      </c>
      <c r="AZ92" s="10">
        <f t="shared" si="5"/>
        <v>5.0291407944154303</v>
      </c>
    </row>
    <row r="93" spans="1:52">
      <c r="A93" s="14">
        <v>910</v>
      </c>
      <c r="B93" s="17">
        <v>3.9374077246960613</v>
      </c>
      <c r="C93" s="17">
        <v>1.5894092250759946</v>
      </c>
      <c r="D93" s="17">
        <v>3.5619924785014501</v>
      </c>
      <c r="E93" s="17">
        <v>0.8856980149690854</v>
      </c>
      <c r="F93" s="17">
        <v>0.71524979072637362</v>
      </c>
      <c r="G93" s="17">
        <v>0.84431185342802129</v>
      </c>
      <c r="H93" s="17">
        <v>10.89997142040583</v>
      </c>
      <c r="I93" s="17">
        <v>10.709764589720937</v>
      </c>
      <c r="J93" s="17">
        <v>11.584384584006891</v>
      </c>
      <c r="K93" s="17">
        <v>12.644453858997684</v>
      </c>
      <c r="L93" s="17">
        <v>15.695831226067479</v>
      </c>
      <c r="M93" s="17">
        <v>14.296658232265946</v>
      </c>
      <c r="N93" s="17">
        <v>13.061776818984114</v>
      </c>
      <c r="O93" s="17">
        <v>13.821599362380448</v>
      </c>
      <c r="P93" s="17">
        <v>9.0239889281869896</v>
      </c>
      <c r="Q93" s="17">
        <v>13.387491790118949</v>
      </c>
      <c r="R93" s="17">
        <v>7.9763742590302362</v>
      </c>
      <c r="S93" s="17">
        <v>15.310014424067585</v>
      </c>
      <c r="T93" s="17">
        <v>15.421029529130088</v>
      </c>
      <c r="U93" s="17">
        <v>12.814768065635848</v>
      </c>
      <c r="V93" s="17">
        <v>16.848283752860411</v>
      </c>
      <c r="W93" s="17">
        <v>20.124550576871478</v>
      </c>
      <c r="X93" s="17">
        <v>1.1180036500168553</v>
      </c>
      <c r="Y93" s="17">
        <v>0.79725760010876368</v>
      </c>
      <c r="Z93" s="17">
        <v>0.96071724709784401</v>
      </c>
      <c r="AA93" s="17">
        <v>0.98309366498251094</v>
      </c>
      <c r="AB93" s="17">
        <v>0.45852503770451114</v>
      </c>
      <c r="AC93" s="17">
        <v>0.90628837603218315</v>
      </c>
      <c r="AD93" s="17">
        <v>0.79119394583776326</v>
      </c>
      <c r="AE93" s="17">
        <v>1.1062850864392519</v>
      </c>
      <c r="AF93" s="17">
        <v>0.72963681645250489</v>
      </c>
      <c r="AG93" s="17">
        <v>0.85055254944021996</v>
      </c>
      <c r="AH93" s="17">
        <v>2.345601996257018</v>
      </c>
      <c r="AI93" s="17">
        <v>4.792074072944156</v>
      </c>
      <c r="AJ93" s="17">
        <v>4.8357264667977145</v>
      </c>
      <c r="AK93" s="17">
        <v>1.4007987924608949</v>
      </c>
      <c r="AL93" s="17">
        <v>2.7730551497443385</v>
      </c>
      <c r="AM93" s="17">
        <v>8.1737433800984878</v>
      </c>
      <c r="AN93" s="17">
        <v>5.480523524113468</v>
      </c>
      <c r="AO93" s="17">
        <v>1.1027209973803467</v>
      </c>
      <c r="AP93" s="17">
        <v>6.3156538339166399</v>
      </c>
      <c r="AQ93" s="17">
        <v>3.4162940824142249</v>
      </c>
      <c r="AR93" s="17">
        <v>4.9436535694650789</v>
      </c>
      <c r="AS93" s="17">
        <v>6.4825985643316928</v>
      </c>
      <c r="AT93" s="17">
        <v>6.6718933751470022</v>
      </c>
      <c r="AU93" s="17">
        <v>11.077670485215618</v>
      </c>
      <c r="AV93" s="17">
        <v>8.3605858097540153</v>
      </c>
      <c r="AW93" s="17">
        <v>12.860944777112444</v>
      </c>
      <c r="AX93" s="10"/>
      <c r="AY93" s="10">
        <f t="shared" si="4"/>
        <v>6.7685438199456973</v>
      </c>
      <c r="AZ93" s="10">
        <f t="shared" si="5"/>
        <v>5.6705251990283454</v>
      </c>
    </row>
    <row r="94" spans="1:52">
      <c r="A94" s="14">
        <v>920</v>
      </c>
      <c r="B94" s="17">
        <v>6.918433188123144</v>
      </c>
      <c r="C94" s="17">
        <v>2.6346535089651524</v>
      </c>
      <c r="D94" s="17">
        <v>5.5723165736460114</v>
      </c>
      <c r="E94" s="17">
        <v>4.3376993166287008</v>
      </c>
      <c r="F94" s="17">
        <v>0.79419988436014055</v>
      </c>
      <c r="G94" s="17">
        <v>0.93093352161686072</v>
      </c>
      <c r="H94" s="17">
        <v>16.115032866533298</v>
      </c>
      <c r="I94" s="17">
        <v>14.078158291326718</v>
      </c>
      <c r="J94" s="17">
        <v>12.954963665755166</v>
      </c>
      <c r="K94" s="17">
        <v>12.697385800084733</v>
      </c>
      <c r="L94" s="17">
        <v>15.237049346145508</v>
      </c>
      <c r="M94" s="17">
        <v>13.536515138295089</v>
      </c>
      <c r="N94" s="17">
        <v>12.687978034908804</v>
      </c>
      <c r="O94" s="17">
        <v>13.894868680734781</v>
      </c>
      <c r="P94" s="17">
        <v>8.8440719667845613</v>
      </c>
      <c r="Q94" s="17">
        <v>13.207793913741513</v>
      </c>
      <c r="R94" s="17">
        <v>7.1887926990490003</v>
      </c>
      <c r="S94" s="17">
        <v>15.208324747578816</v>
      </c>
      <c r="T94" s="17">
        <v>15.731324820430965</v>
      </c>
      <c r="U94" s="17">
        <v>11.344903755127801</v>
      </c>
      <c r="V94" s="17">
        <v>16.815331807780321</v>
      </c>
      <c r="W94" s="17">
        <v>20.254467400053663</v>
      </c>
      <c r="X94" s="17">
        <v>1.1947934950655028</v>
      </c>
      <c r="Y94" s="17">
        <v>0.83947152478016607</v>
      </c>
      <c r="Z94" s="17">
        <v>0.99046434494195668</v>
      </c>
      <c r="AA94" s="17">
        <v>1.0053439564710456</v>
      </c>
      <c r="AB94" s="17">
        <v>0.4090414463259579</v>
      </c>
      <c r="AC94" s="17">
        <v>0.8727503705272075</v>
      </c>
      <c r="AD94" s="17">
        <v>0.78928013008943643</v>
      </c>
      <c r="AE94" s="17">
        <v>1.0729111229377326</v>
      </c>
      <c r="AF94" s="17">
        <v>0.73788751547006048</v>
      </c>
      <c r="AG94" s="17">
        <v>0.93905686981043412</v>
      </c>
      <c r="AH94" s="17">
        <v>3.5046787273861506</v>
      </c>
      <c r="AI94" s="17">
        <v>6.9139527434141295</v>
      </c>
      <c r="AJ94" s="17">
        <v>6.3890545061640003</v>
      </c>
      <c r="AK94" s="17">
        <v>1.7156539278415235</v>
      </c>
      <c r="AL94" s="17">
        <v>4.2088887874360843</v>
      </c>
      <c r="AM94" s="17">
        <v>9.0264796060577925</v>
      </c>
      <c r="AN94" s="17">
        <v>6.3790323477409974</v>
      </c>
      <c r="AO94" s="17">
        <v>1.2093619136852973</v>
      </c>
      <c r="AP94" s="17">
        <v>7.9578746420617241</v>
      </c>
      <c r="AQ94" s="17">
        <v>5.6646741728024592</v>
      </c>
      <c r="AR94" s="17">
        <v>8.0232076641439267</v>
      </c>
      <c r="AS94" s="17">
        <v>7.5990266178254728</v>
      </c>
      <c r="AT94" s="17">
        <v>6.5989807918463352</v>
      </c>
      <c r="AU94" s="17">
        <v>11.546212439273079</v>
      </c>
      <c r="AV94" s="17">
        <v>9.9945969003270303</v>
      </c>
      <c r="AW94" s="17">
        <v>13.056997116877358</v>
      </c>
      <c r="AX94" s="10"/>
      <c r="AY94" s="10">
        <f t="shared" si="4"/>
        <v>7.4921848460202831</v>
      </c>
      <c r="AZ94" s="10">
        <f t="shared" si="5"/>
        <v>5.6327899388667291</v>
      </c>
    </row>
    <row r="95" spans="1:52">
      <c r="A95" s="14">
        <v>930</v>
      </c>
      <c r="B95" s="17">
        <v>7.8830176986311367</v>
      </c>
      <c r="C95" s="17">
        <v>3.8024582580730426</v>
      </c>
      <c r="D95" s="17">
        <v>6.5911682276570787</v>
      </c>
      <c r="E95" s="17">
        <v>7.0431174747803436</v>
      </c>
      <c r="F95" s="17">
        <v>0.87590721195750665</v>
      </c>
      <c r="G95" s="17">
        <v>1.0774573048626792</v>
      </c>
      <c r="H95" s="17">
        <v>16.864818519577025</v>
      </c>
      <c r="I95" s="17">
        <v>14.465415995426909</v>
      </c>
      <c r="J95" s="17">
        <v>13.547793506670095</v>
      </c>
      <c r="K95" s="17">
        <v>12.638398086076707</v>
      </c>
      <c r="L95" s="17">
        <v>15.273462900079473</v>
      </c>
      <c r="M95" s="17">
        <v>12.579268824709885</v>
      </c>
      <c r="N95" s="17">
        <v>11.126887625024514</v>
      </c>
      <c r="O95" s="17">
        <v>13.764213602550479</v>
      </c>
      <c r="P95" s="17">
        <v>8.422420421343995</v>
      </c>
      <c r="Q95" s="17">
        <v>13.120309421294605</v>
      </c>
      <c r="R95" s="17">
        <v>6.700584246662971</v>
      </c>
      <c r="S95" s="17">
        <v>15.041417679785699</v>
      </c>
      <c r="T95" s="17">
        <v>15.562529928172385</v>
      </c>
      <c r="U95" s="17">
        <v>11.165036289050173</v>
      </c>
      <c r="V95" s="17">
        <v>16.823798627002287</v>
      </c>
      <c r="W95" s="17">
        <v>19.653179500939093</v>
      </c>
      <c r="X95" s="17">
        <v>1.2305206504934498</v>
      </c>
      <c r="Y95" s="17">
        <v>0.85354283300396694</v>
      </c>
      <c r="Z95" s="17">
        <v>1.0080845771144278</v>
      </c>
      <c r="AA95" s="17">
        <v>0.99183832102603986</v>
      </c>
      <c r="AB95" s="17">
        <v>0.36196330730608428</v>
      </c>
      <c r="AC95" s="17">
        <v>0.87046368833368637</v>
      </c>
      <c r="AD95" s="17">
        <v>0.74548752267183682</v>
      </c>
      <c r="AE95" s="17">
        <v>1.0760013047434289</v>
      </c>
      <c r="AF95" s="17">
        <v>0.73073690965484572</v>
      </c>
      <c r="AG95" s="17">
        <v>0.92777690741030883</v>
      </c>
      <c r="AH95" s="17">
        <v>3.6543980037429815</v>
      </c>
      <c r="AI95" s="17">
        <v>8.7016794545204945</v>
      </c>
      <c r="AJ95" s="17">
        <v>7.0622648632464164</v>
      </c>
      <c r="AK95" s="17">
        <v>2.1299907831639122</v>
      </c>
      <c r="AL95" s="17">
        <v>4.2228588385682979</v>
      </c>
      <c r="AM95" s="17">
        <v>9.0495215088729921</v>
      </c>
      <c r="AN95" s="17">
        <v>6.4468858766360144</v>
      </c>
      <c r="AO95" s="17">
        <v>1.3112989272807234</v>
      </c>
      <c r="AP95" s="17">
        <v>8.4680559974546608</v>
      </c>
      <c r="AQ95" s="17">
        <v>8.059472311797057</v>
      </c>
      <c r="AR95" s="17">
        <v>9.7019499584741933</v>
      </c>
      <c r="AS95" s="17">
        <v>7.8010573915328907</v>
      </c>
      <c r="AT95" s="17">
        <v>6.1011368090944735</v>
      </c>
      <c r="AU95" s="17">
        <v>10.050980627361605</v>
      </c>
      <c r="AV95" s="17">
        <v>8.4677946822124266</v>
      </c>
      <c r="AW95" s="17">
        <v>9.9795963628298967</v>
      </c>
      <c r="AX95" s="10"/>
      <c r="AY95" s="10">
        <f t="shared" si="4"/>
        <v>7.5839170785182324</v>
      </c>
      <c r="AZ95" s="10">
        <f t="shared" si="5"/>
        <v>5.4554733455456139</v>
      </c>
    </row>
    <row r="96" spans="1:52">
      <c r="A96" s="14">
        <v>940</v>
      </c>
      <c r="B96" s="17">
        <v>8.3961504110238234</v>
      </c>
      <c r="C96" s="17">
        <v>4.8262919071324726</v>
      </c>
      <c r="D96" s="17">
        <v>6.3061657125062895</v>
      </c>
      <c r="E96" s="17">
        <v>7.8372925479986968</v>
      </c>
      <c r="F96" s="17">
        <v>0.89586803248271873</v>
      </c>
      <c r="G96" s="17">
        <v>1.1009670415468811</v>
      </c>
      <c r="H96" s="17">
        <v>16.97713632466419</v>
      </c>
      <c r="I96" s="17">
        <v>14.518734085121862</v>
      </c>
      <c r="J96" s="17">
        <v>13.372392017041594</v>
      </c>
      <c r="K96" s="17">
        <v>12.32865651556309</v>
      </c>
      <c r="L96" s="17">
        <v>14.698793439780362</v>
      </c>
      <c r="M96" s="17">
        <v>11.849358694703778</v>
      </c>
      <c r="N96" s="17">
        <v>11.224161600313787</v>
      </c>
      <c r="O96" s="17">
        <v>12.960129801123426</v>
      </c>
      <c r="P96" s="17">
        <v>8.1490081500845761</v>
      </c>
      <c r="Q96" s="17">
        <v>12.885703860468508</v>
      </c>
      <c r="R96" s="17">
        <v>6.8541089172246155</v>
      </c>
      <c r="S96" s="17">
        <v>14.737894086132288</v>
      </c>
      <c r="T96" s="17">
        <v>16.069632881085393</v>
      </c>
      <c r="U96" s="17">
        <v>13.342063742505522</v>
      </c>
      <c r="V96" s="17">
        <v>18.299771167048053</v>
      </c>
      <c r="W96" s="17">
        <v>19.291440837134427</v>
      </c>
      <c r="X96" s="17">
        <v>1.2173387424878235</v>
      </c>
      <c r="Y96" s="17">
        <v>0.85904899709154114</v>
      </c>
      <c r="Z96" s="17">
        <v>1.0266376451077941</v>
      </c>
      <c r="AA96" s="17">
        <v>0.97017100660707356</v>
      </c>
      <c r="AB96" s="17">
        <v>0.27823065615394893</v>
      </c>
      <c r="AC96" s="17">
        <v>0.80948549650645796</v>
      </c>
      <c r="AD96" s="17">
        <v>0.74785164800800541</v>
      </c>
      <c r="AE96" s="17">
        <v>1.0716750502154542</v>
      </c>
      <c r="AF96" s="17">
        <v>0.7098351388103713</v>
      </c>
      <c r="AG96" s="17">
        <v>0.85706022005567695</v>
      </c>
      <c r="AH96" s="17">
        <v>3.434061135371179</v>
      </c>
      <c r="AI96" s="17">
        <v>10.605274799029853</v>
      </c>
      <c r="AJ96" s="17">
        <v>8.1717848913651938</v>
      </c>
      <c r="AK96" s="17">
        <v>2.5164366910222666</v>
      </c>
      <c r="AL96" s="17">
        <v>5.2558208546384222</v>
      </c>
      <c r="AM96" s="17">
        <v>9.2476075443649552</v>
      </c>
      <c r="AN96" s="17">
        <v>6.6536489897585884</v>
      </c>
      <c r="AO96" s="17">
        <v>1.4624548253245881</v>
      </c>
      <c r="AP96" s="17">
        <v>9.0420935412026715</v>
      </c>
      <c r="AQ96" s="17">
        <v>8.7264939166419619</v>
      </c>
      <c r="AR96" s="17">
        <v>10.384985202774629</v>
      </c>
      <c r="AS96" s="17">
        <v>7.6124587286427339</v>
      </c>
      <c r="AT96" s="17">
        <v>5.4786358290866328</v>
      </c>
      <c r="AU96" s="17">
        <v>7.4783182390691545</v>
      </c>
      <c r="AV96" s="17">
        <v>6.4865633442343231</v>
      </c>
      <c r="AW96" s="17">
        <v>7.3151474828121543</v>
      </c>
      <c r="AX96" s="10"/>
      <c r="AY96" s="10">
        <f t="shared" si="4"/>
        <v>7.6112675497722861</v>
      </c>
      <c r="AZ96" s="10">
        <f t="shared" si="5"/>
        <v>5.4704297519652068</v>
      </c>
    </row>
    <row r="97" spans="1:52">
      <c r="A97" s="14">
        <v>950</v>
      </c>
      <c r="B97" s="17">
        <v>8.3010043198512662</v>
      </c>
      <c r="C97" s="17">
        <v>5.3886074276399842</v>
      </c>
      <c r="D97" s="17">
        <v>5.4075023354971625</v>
      </c>
      <c r="E97" s="17">
        <v>7.2239668076797905</v>
      </c>
      <c r="F97" s="17">
        <v>1.0301958110755369</v>
      </c>
      <c r="G97" s="17">
        <v>1.3179332830494221</v>
      </c>
      <c r="H97" s="17">
        <v>16.473420977422123</v>
      </c>
      <c r="I97" s="17">
        <v>13.842748012264201</v>
      </c>
      <c r="J97" s="17">
        <v>13.053134111888326</v>
      </c>
      <c r="K97" s="17">
        <v>12.497096717920604</v>
      </c>
      <c r="L97" s="17">
        <v>14.408785492377717</v>
      </c>
      <c r="M97" s="17">
        <v>11.581973649768782</v>
      </c>
      <c r="N97" s="17">
        <v>9.579917630908021</v>
      </c>
      <c r="O97" s="17">
        <v>13.336040686200093</v>
      </c>
      <c r="P97" s="17">
        <v>8.3066277102875592</v>
      </c>
      <c r="Q97" s="17">
        <v>12.865211997372835</v>
      </c>
      <c r="R97" s="17">
        <v>7.2402234636871521</v>
      </c>
      <c r="S97" s="17">
        <v>14.704821759736245</v>
      </c>
      <c r="T97" s="17">
        <v>15.473104549082203</v>
      </c>
      <c r="U97" s="17">
        <v>10.250867781634584</v>
      </c>
      <c r="V97" s="17">
        <v>17.918306636155606</v>
      </c>
      <c r="W97" s="17">
        <v>19.037885698953581</v>
      </c>
      <c r="X97" s="17">
        <v>1.20399990700594</v>
      </c>
      <c r="Y97" s="17">
        <v>0.88264684318114495</v>
      </c>
      <c r="Z97" s="17">
        <v>1.0348258706467661</v>
      </c>
      <c r="AA97" s="17">
        <v>0.95880295375048608</v>
      </c>
      <c r="AB97" s="17">
        <v>0.36482694106641717</v>
      </c>
      <c r="AC97" s="17">
        <v>0.83540122803303007</v>
      </c>
      <c r="AD97" s="17">
        <v>0.76518856713990857</v>
      </c>
      <c r="AE97" s="17">
        <v>1.1024223591821316</v>
      </c>
      <c r="AF97" s="17">
        <v>0.72688658344665291</v>
      </c>
      <c r="AG97" s="17">
        <v>0.79610503862423032</v>
      </c>
      <c r="AH97" s="17">
        <v>3.2613849033063005</v>
      </c>
      <c r="AI97" s="17">
        <v>11.403175862226766</v>
      </c>
      <c r="AJ97" s="17">
        <v>8.792272543837953</v>
      </c>
      <c r="AK97" s="17">
        <v>2.864652765718712</v>
      </c>
      <c r="AL97" s="17">
        <v>5.788531775018261</v>
      </c>
      <c r="AM97" s="17">
        <v>8.9384000743287189</v>
      </c>
      <c r="AN97" s="17">
        <v>6.4953240890035486</v>
      </c>
      <c r="AO97" s="17">
        <v>1.5525747174790139</v>
      </c>
      <c r="AP97" s="17">
        <v>8.5368755965637924</v>
      </c>
      <c r="AQ97" s="17">
        <v>8.9436979314767644</v>
      </c>
      <c r="AR97" s="17">
        <v>10.301184947771061</v>
      </c>
      <c r="AS97" s="17">
        <v>7.4752653452010245</v>
      </c>
      <c r="AT97" s="17">
        <v>4.8746896641839799</v>
      </c>
      <c r="AU97" s="17">
        <v>4.9315660049181318</v>
      </c>
      <c r="AV97" s="17">
        <v>5.28536897483293</v>
      </c>
      <c r="AW97" s="17">
        <v>5.7502772233311168</v>
      </c>
      <c r="AX97" s="10"/>
      <c r="AY97" s="10">
        <f t="shared" si="4"/>
        <v>7.3563692827443212</v>
      </c>
      <c r="AZ97" s="10">
        <f t="shared" si="5"/>
        <v>5.3252506935357173</v>
      </c>
    </row>
    <row r="98" spans="1:52">
      <c r="A98" s="14">
        <v>960</v>
      </c>
      <c r="B98" s="17">
        <v>8.298051510125223</v>
      </c>
      <c r="C98" s="17">
        <v>5.7107361557777869</v>
      </c>
      <c r="D98" s="17">
        <v>4.6099480202170229</v>
      </c>
      <c r="E98" s="17">
        <v>6.3592580540188735</v>
      </c>
      <c r="F98" s="17">
        <v>1.1564848934646221</v>
      </c>
      <c r="G98" s="17">
        <v>1.4251151268624525</v>
      </c>
      <c r="H98" s="17">
        <v>12.136753358102316</v>
      </c>
      <c r="I98" s="17">
        <v>11.553811775710647</v>
      </c>
      <c r="J98" s="17">
        <v>13.000377694852777</v>
      </c>
      <c r="K98" s="17">
        <v>11.632242629650859</v>
      </c>
      <c r="L98" s="17">
        <v>14.497073910844591</v>
      </c>
      <c r="M98" s="17">
        <v>10.402495419247884</v>
      </c>
      <c r="N98" s="17">
        <v>9.0182388703667389</v>
      </c>
      <c r="O98" s="17">
        <v>12.942709124032188</v>
      </c>
      <c r="P98" s="17">
        <v>8.1900661233276946</v>
      </c>
      <c r="Q98" s="17">
        <v>12.673691892286358</v>
      </c>
      <c r="R98" s="17">
        <v>7.1742078553456441</v>
      </c>
      <c r="S98" s="17">
        <v>14.484751699979393</v>
      </c>
      <c r="T98" s="17">
        <v>14.833479648842776</v>
      </c>
      <c r="U98" s="17">
        <v>8.0728936573051424</v>
      </c>
      <c r="V98" s="17">
        <v>16.976659038901602</v>
      </c>
      <c r="W98" s="17">
        <v>18.041051784276899</v>
      </c>
      <c r="X98" s="17">
        <v>1.1796761481860345</v>
      </c>
      <c r="Y98" s="17">
        <v>0.90475889896140338</v>
      </c>
      <c r="Z98" s="17">
        <v>1.024875621890547</v>
      </c>
      <c r="AA98" s="17">
        <v>0.95355616012436861</v>
      </c>
      <c r="AB98" s="17">
        <v>0.46299230637063049</v>
      </c>
      <c r="AC98" s="17">
        <v>0.84454795680711436</v>
      </c>
      <c r="AD98" s="17">
        <v>0.77903558696603903</v>
      </c>
      <c r="AE98" s="17">
        <v>1.119418359113461</v>
      </c>
      <c r="AF98" s="17">
        <v>0.72633653684548261</v>
      </c>
      <c r="AG98" s="17">
        <v>0.84512949059400588</v>
      </c>
      <c r="AH98" s="17">
        <v>3.1278852152214598</v>
      </c>
      <c r="AI98" s="17">
        <v>11.726070442515676</v>
      </c>
      <c r="AJ98" s="17">
        <v>9.1493809963940276</v>
      </c>
      <c r="AK98" s="17">
        <v>3.1204800769405439</v>
      </c>
      <c r="AL98" s="17">
        <v>5.7679875821767714</v>
      </c>
      <c r="AM98" s="17">
        <v>8.3690420886369985</v>
      </c>
      <c r="AN98" s="17">
        <v>6.0581792302816675</v>
      </c>
      <c r="AO98" s="17">
        <v>1.6112587720136908</v>
      </c>
      <c r="AP98" s="17">
        <v>8.2800190900413622</v>
      </c>
      <c r="AQ98" s="17">
        <v>8.427668237671444</v>
      </c>
      <c r="AR98" s="17">
        <v>9.8327036226883031</v>
      </c>
      <c r="AS98" s="17">
        <v>6.9618039015072419</v>
      </c>
      <c r="AT98" s="17">
        <v>3.0944727557820464</v>
      </c>
      <c r="AU98" s="17">
        <v>3.102740958435795</v>
      </c>
      <c r="AV98" s="17">
        <v>4.3728138774349494</v>
      </c>
      <c r="AW98" s="17">
        <v>4.6697715679751619</v>
      </c>
      <c r="AX98" s="10"/>
      <c r="AY98" s="10">
        <f t="shared" ref="AY98:AY116" si="6">AVERAGE(B98:AW98)</f>
        <v>6.8688063276065803</v>
      </c>
      <c r="AZ98" s="10">
        <f t="shared" ref="AZ98:AZ116" si="7">_xlfn.STDEV.S(B98:AW98)</f>
        <v>5.0073727943828494</v>
      </c>
    </row>
    <row r="99" spans="1:52">
      <c r="A99" s="14">
        <v>970</v>
      </c>
      <c r="B99" s="17">
        <v>7.7117547345205333</v>
      </c>
      <c r="C99" s="17">
        <v>5.7296797215736373</v>
      </c>
      <c r="D99" s="17">
        <v>3.9376482142429405</v>
      </c>
      <c r="E99" s="17">
        <v>4.9183208590953456</v>
      </c>
      <c r="F99" s="17">
        <v>1.2250273997428309</v>
      </c>
      <c r="G99" s="17">
        <v>1.5499509611376052</v>
      </c>
      <c r="H99" s="17">
        <v>8.490711631894829</v>
      </c>
      <c r="I99" s="17">
        <v>7.2793223509847733</v>
      </c>
      <c r="J99" s="17">
        <v>11.934643682675896</v>
      </c>
      <c r="K99" s="17">
        <v>11.445410820644456</v>
      </c>
      <c r="L99" s="17">
        <v>14.110974640560652</v>
      </c>
      <c r="M99" s="17">
        <v>9.9431114213419427</v>
      </c>
      <c r="N99" s="17">
        <v>7.9756815061776818</v>
      </c>
      <c r="O99" s="17">
        <v>12.249468650371945</v>
      </c>
      <c r="P99" s="17">
        <v>8.1005689681685364</v>
      </c>
      <c r="Q99" s="17">
        <v>12.52657082390717</v>
      </c>
      <c r="R99" s="17">
        <v>7.291654228325303</v>
      </c>
      <c r="S99" s="17">
        <v>14.292190397692149</v>
      </c>
      <c r="T99" s="17">
        <v>14.066719872306464</v>
      </c>
      <c r="U99" s="17">
        <v>6.7825812559166927</v>
      </c>
      <c r="V99" s="17">
        <v>16.203661327231121</v>
      </c>
      <c r="W99" s="17">
        <v>15.809766568285484</v>
      </c>
      <c r="X99" s="17">
        <v>1.1659188394341313</v>
      </c>
      <c r="Y99" s="17">
        <v>0.91760661516574327</v>
      </c>
      <c r="Z99" s="17">
        <v>1.0287106135986732</v>
      </c>
      <c r="AA99" s="17">
        <v>0.94413136416634302</v>
      </c>
      <c r="AB99" s="17">
        <v>0.27971974570932207</v>
      </c>
      <c r="AC99" s="17">
        <v>0.81748888418378174</v>
      </c>
      <c r="AD99" s="17">
        <v>0.79322033898305078</v>
      </c>
      <c r="AE99" s="17">
        <v>1.113701522772923</v>
      </c>
      <c r="AF99" s="17">
        <v>0.73761249216947533</v>
      </c>
      <c r="AG99" s="17">
        <v>0.8227864881476038</v>
      </c>
      <c r="AH99" s="17">
        <v>2.9991266375545851</v>
      </c>
      <c r="AI99" s="17">
        <v>9.1879433165031976</v>
      </c>
      <c r="AJ99" s="17">
        <v>5.3336631214444719</v>
      </c>
      <c r="AK99" s="17">
        <v>3.3005089296448169</v>
      </c>
      <c r="AL99" s="17">
        <v>5.8464663988312635</v>
      </c>
      <c r="AM99" s="17">
        <v>7.9247421722568072</v>
      </c>
      <c r="AN99" s="17">
        <v>5.8712317494912662</v>
      </c>
      <c r="AO99" s="17">
        <v>1.7520890299634775</v>
      </c>
      <c r="AP99" s="17">
        <v>7.9833598472796687</v>
      </c>
      <c r="AQ99" s="17">
        <v>7.5598867424540348</v>
      </c>
      <c r="AR99" s="17">
        <v>8.851735310975684</v>
      </c>
      <c r="AS99" s="17">
        <v>6.4404014614812404</v>
      </c>
      <c r="AT99" s="17">
        <v>2.2751862014896118</v>
      </c>
      <c r="AU99" s="17">
        <v>1.960534996701254</v>
      </c>
      <c r="AV99" s="17">
        <v>3.5967581401962176</v>
      </c>
      <c r="AW99" s="17">
        <v>3.8048347748946552</v>
      </c>
      <c r="AX99" s="10"/>
      <c r="AY99" s="10">
        <f t="shared" si="6"/>
        <v>6.1850997035894002</v>
      </c>
      <c r="AZ99" s="10">
        <f t="shared" si="7"/>
        <v>4.6093491785119136</v>
      </c>
    </row>
    <row r="100" spans="1:52">
      <c r="A100" s="14">
        <v>980</v>
      </c>
      <c r="B100" s="17">
        <v>7.2829411443049059</v>
      </c>
      <c r="C100" s="17">
        <v>5.6995462355169826</v>
      </c>
      <c r="D100" s="17">
        <v>3.4822262677557676</v>
      </c>
      <c r="E100" s="17">
        <v>4.3486820696387891</v>
      </c>
      <c r="F100" s="17">
        <v>1.3725976682171612</v>
      </c>
      <c r="G100" s="17">
        <v>1.6346207139190849</v>
      </c>
      <c r="H100" s="17">
        <v>6.0895970277222071</v>
      </c>
      <c r="I100" s="17">
        <v>4.9467338772540668</v>
      </c>
      <c r="J100" s="17">
        <v>11.754347267755437</v>
      </c>
      <c r="K100" s="17">
        <v>10.838263513345131</v>
      </c>
      <c r="L100" s="17">
        <v>14.104761216675094</v>
      </c>
      <c r="M100" s="17">
        <v>9.4228688596108547</v>
      </c>
      <c r="N100" s="17">
        <v>7.9246911159050795</v>
      </c>
      <c r="O100" s="17">
        <v>11.579455746166694</v>
      </c>
      <c r="P100" s="17">
        <v>7.8497616484699364</v>
      </c>
      <c r="Q100" s="17">
        <v>12.182149894183752</v>
      </c>
      <c r="R100" s="17">
        <v>7.2763017612691376</v>
      </c>
      <c r="S100" s="17">
        <v>14.294044920667627</v>
      </c>
      <c r="T100" s="17">
        <v>13.311452513966479</v>
      </c>
      <c r="U100" s="17">
        <v>5.6860208267592292</v>
      </c>
      <c r="V100" s="17">
        <v>14.74004576659039</v>
      </c>
      <c r="W100" s="17">
        <v>14.140649315803596</v>
      </c>
      <c r="X100" s="17">
        <v>1.1377765120252945</v>
      </c>
      <c r="Y100" s="17">
        <v>0.90755568072017123</v>
      </c>
      <c r="Z100" s="17">
        <v>1.0244610281923714</v>
      </c>
      <c r="AA100" s="17">
        <v>0.92955693742712808</v>
      </c>
      <c r="AB100" s="17">
        <v>0.4154559859491036</v>
      </c>
      <c r="AC100" s="17">
        <v>0.86169807325852232</v>
      </c>
      <c r="AD100" s="17">
        <v>0.77757208080555373</v>
      </c>
      <c r="AE100" s="17">
        <v>1.1299249772528281</v>
      </c>
      <c r="AF100" s="17">
        <v>0.78161622026310551</v>
      </c>
      <c r="AG100" s="17">
        <v>0.79502042685498753</v>
      </c>
      <c r="AH100" s="17">
        <v>2.7246412975670617</v>
      </c>
      <c r="AI100" s="17">
        <v>6.1380172979239456</v>
      </c>
      <c r="AJ100" s="17">
        <v>3.7618235546819059</v>
      </c>
      <c r="AK100" s="17">
        <v>3.4697781280472317</v>
      </c>
      <c r="AL100" s="17">
        <v>6.1994156318480638</v>
      </c>
      <c r="AM100" s="17">
        <v>7.2266096813156198</v>
      </c>
      <c r="AN100" s="17">
        <v>5.4529017335898331</v>
      </c>
      <c r="AO100" s="17">
        <v>1.8314243646863104</v>
      </c>
      <c r="AP100" s="17">
        <v>7.515081132675788</v>
      </c>
      <c r="AQ100" s="17">
        <v>8.0285442896295542</v>
      </c>
      <c r="AR100" s="17">
        <v>8.9361672261928451</v>
      </c>
      <c r="AS100" s="17">
        <v>5.7823547494620362</v>
      </c>
      <c r="AT100" s="17">
        <v>1.5183588135371751</v>
      </c>
      <c r="AU100" s="17">
        <v>1.5708030948239673</v>
      </c>
      <c r="AV100" s="17">
        <v>3.0149296175174176</v>
      </c>
      <c r="AW100" s="17">
        <v>3.2601463739188294</v>
      </c>
      <c r="AX100" s="10"/>
      <c r="AY100" s="10">
        <f t="shared" si="6"/>
        <v>5.7323623808680031</v>
      </c>
      <c r="AZ100" s="10">
        <f t="shared" si="7"/>
        <v>4.3796124885137457</v>
      </c>
    </row>
    <row r="101" spans="1:52">
      <c r="A101" s="14">
        <v>990</v>
      </c>
      <c r="B101" s="17">
        <v>6.7947432695988201</v>
      </c>
      <c r="C101" s="17">
        <v>5.7023657429842718</v>
      </c>
      <c r="D101" s="17">
        <v>3.2139315399908979</v>
      </c>
      <c r="E101" s="17">
        <v>4.0272534982102179</v>
      </c>
      <c r="F101" s="17">
        <v>1.4004030135402195</v>
      </c>
      <c r="G101" s="17">
        <v>1.7687823662516236</v>
      </c>
      <c r="H101" s="17">
        <v>11.410545870248644</v>
      </c>
      <c r="I101" s="17">
        <v>8.52091669698072</v>
      </c>
      <c r="J101" s="17">
        <v>11.076400114819238</v>
      </c>
      <c r="K101" s="17">
        <v>11.7946270590874</v>
      </c>
      <c r="L101" s="17">
        <v>13.846831876309514</v>
      </c>
      <c r="M101" s="17">
        <v>12.063737893726552</v>
      </c>
      <c r="N101" s="17">
        <v>10.460090213767405</v>
      </c>
      <c r="O101" s="17">
        <v>10.548903142553515</v>
      </c>
      <c r="P101" s="17">
        <v>7.7347378133169302</v>
      </c>
      <c r="Q101" s="17">
        <v>12.084419470189006</v>
      </c>
      <c r="R101" s="17">
        <v>7.3760927971342065</v>
      </c>
      <c r="S101" s="17">
        <v>14.090974654852667</v>
      </c>
      <c r="T101" s="17">
        <v>12.332442138866719</v>
      </c>
      <c r="U101" s="17">
        <v>5.1416850741558848</v>
      </c>
      <c r="V101" s="17">
        <v>13.782151029748285</v>
      </c>
      <c r="W101" s="17">
        <v>11.726804400321974</v>
      </c>
      <c r="X101" s="17">
        <v>1.0921106164343752</v>
      </c>
      <c r="Y101" s="17">
        <v>0.89304737534656298</v>
      </c>
      <c r="Z101" s="17">
        <v>1.0311981757877278</v>
      </c>
      <c r="AA101" s="17">
        <v>0.90944422852701134</v>
      </c>
      <c r="AB101" s="17">
        <v>0.54615223077069919</v>
      </c>
      <c r="AC101" s="17">
        <v>0.80262544992589469</v>
      </c>
      <c r="AD101" s="17">
        <v>0.77047970479704786</v>
      </c>
      <c r="AE101" s="17">
        <v>1.0905251592302012</v>
      </c>
      <c r="AF101" s="17">
        <v>0.73348714266069748</v>
      </c>
      <c r="AG101" s="17">
        <v>0.73948830426975509</v>
      </c>
      <c r="AH101" s="17">
        <v>2.5916406737367432</v>
      </c>
      <c r="AI101" s="17">
        <v>4.1718199429504104</v>
      </c>
      <c r="AJ101" s="17">
        <v>2.5133499095252354</v>
      </c>
      <c r="AK101" s="17">
        <v>3.5053631299841035</v>
      </c>
      <c r="AL101" s="17">
        <v>5.9882213294375459</v>
      </c>
      <c r="AM101" s="17">
        <v>6.5994611167890005</v>
      </c>
      <c r="AN101" s="17">
        <v>5.1790857231816219</v>
      </c>
      <c r="AO101" s="17">
        <v>1.8780618391112296</v>
      </c>
      <c r="AP101" s="17">
        <v>7.1747056951956729</v>
      </c>
      <c r="AQ101" s="17">
        <v>7.8216859160127532</v>
      </c>
      <c r="AR101" s="17">
        <v>8.4220659967949114</v>
      </c>
      <c r="AS101" s="17">
        <v>5.5384647876417086</v>
      </c>
      <c r="AT101" s="17">
        <v>1.3390827126617013</v>
      </c>
      <c r="AU101" s="17">
        <v>1.5632459665327176</v>
      </c>
      <c r="AV101" s="17">
        <v>2.4996445329162515</v>
      </c>
      <c r="AW101" s="17">
        <v>2.8724772676868491</v>
      </c>
      <c r="AX101" s="10"/>
      <c r="AY101" s="10">
        <f t="shared" si="6"/>
        <v>5.7326203042617321</v>
      </c>
      <c r="AZ101" s="10">
        <f t="shared" si="7"/>
        <v>4.4085474021683106</v>
      </c>
    </row>
    <row r="102" spans="1:52">
      <c r="A102" s="14">
        <v>1000</v>
      </c>
      <c r="B102" s="17">
        <v>6.5014308368116946</v>
      </c>
      <c r="C102" s="17">
        <v>5.7401647649676191</v>
      </c>
      <c r="D102" s="17">
        <v>3.0839341749107727</v>
      </c>
      <c r="E102" s="17">
        <v>4.0572730231044574</v>
      </c>
      <c r="F102" s="17">
        <v>1.5866522260672955</v>
      </c>
      <c r="G102" s="17">
        <v>1.8778293736761316</v>
      </c>
      <c r="H102" s="17">
        <v>6.3768219491283231</v>
      </c>
      <c r="I102" s="17">
        <v>4.8697188588057996</v>
      </c>
      <c r="J102" s="17">
        <v>10.187155353446846</v>
      </c>
      <c r="K102" s="17">
        <v>12.540832855683208</v>
      </c>
      <c r="L102" s="17">
        <v>13.414348674228741</v>
      </c>
      <c r="M102" s="17">
        <v>13.210627344908822</v>
      </c>
      <c r="N102" s="17">
        <v>11.545793292802509</v>
      </c>
      <c r="O102" s="17">
        <v>9.4069948383178996</v>
      </c>
      <c r="P102" s="17">
        <v>7.3358449946178679</v>
      </c>
      <c r="Q102" s="17">
        <v>11.506181128220094</v>
      </c>
      <c r="R102" s="17">
        <v>6.9132159153908486</v>
      </c>
      <c r="S102" s="17">
        <v>13.735215330723264</v>
      </c>
      <c r="T102" s="17">
        <v>11.37605746209098</v>
      </c>
      <c r="U102" s="17">
        <v>4.6812874723887665</v>
      </c>
      <c r="V102" s="17">
        <v>12.566361556064074</v>
      </c>
      <c r="W102" s="17">
        <v>9.4539844378856994</v>
      </c>
      <c r="X102" s="17">
        <v>1.0797133458100363</v>
      </c>
      <c r="Y102" s="17">
        <v>0.90100072347305893</v>
      </c>
      <c r="Z102" s="17">
        <v>1.0163764510779434</v>
      </c>
      <c r="AA102" s="17">
        <v>0.91780023319082793</v>
      </c>
      <c r="AB102" s="17">
        <v>0.51969225482522285</v>
      </c>
      <c r="AC102" s="17">
        <v>0.77709083209824292</v>
      </c>
      <c r="AD102" s="17">
        <v>0.77937331915692032</v>
      </c>
      <c r="AE102" s="17">
        <v>1.1472299953647271</v>
      </c>
      <c r="AF102" s="17">
        <v>0.71616067472383071</v>
      </c>
      <c r="AG102" s="17">
        <v>0.73558370190048095</v>
      </c>
      <c r="AH102" s="17">
        <v>2.6018714909544602</v>
      </c>
      <c r="AI102" s="17">
        <v>2.9417453513736143</v>
      </c>
      <c r="AJ102" s="17">
        <v>1.7728888136740566</v>
      </c>
      <c r="AK102" s="17">
        <v>3.4134552449140418</v>
      </c>
      <c r="AL102" s="17">
        <v>6.190581628926223</v>
      </c>
      <c r="AM102" s="17">
        <v>5.8275573724797933</v>
      </c>
      <c r="AN102" s="17">
        <v>4.7005081786742888</v>
      </c>
      <c r="AO102" s="17">
        <v>1.9053674206933475</v>
      </c>
      <c r="AP102" s="17">
        <v>6.3454342984409795</v>
      </c>
      <c r="AQ102" s="17">
        <v>7.8600192392626163</v>
      </c>
      <c r="AR102" s="17">
        <v>7.999415129431859</v>
      </c>
      <c r="AS102" s="17">
        <v>5.221331806459335</v>
      </c>
      <c r="AT102" s="17">
        <v>1.2408205932314127</v>
      </c>
      <c r="AU102" s="17">
        <v>1.5567684279973613</v>
      </c>
      <c r="AV102" s="17">
        <v>2.2741362149864921</v>
      </c>
      <c r="AW102" s="17">
        <v>2.5477933022843207</v>
      </c>
      <c r="AX102" s="10"/>
      <c r="AY102" s="10">
        <f t="shared" si="6"/>
        <v>5.3116133731176509</v>
      </c>
      <c r="AZ102" s="10">
        <f t="shared" si="7"/>
        <v>4.1790274771997407</v>
      </c>
    </row>
    <row r="103" spans="1:52">
      <c r="A103" s="14">
        <v>1010</v>
      </c>
      <c r="B103" s="17">
        <v>11.636695040373295</v>
      </c>
      <c r="C103" s="17">
        <v>5.8122384246002019</v>
      </c>
      <c r="D103" s="17">
        <v>2.9795913478812852</v>
      </c>
      <c r="E103" s="17">
        <v>3.5938008460787496</v>
      </c>
      <c r="F103" s="17">
        <v>1.6740293587165702</v>
      </c>
      <c r="G103" s="17">
        <v>2.087898847406001</v>
      </c>
      <c r="H103" s="17">
        <v>4.647899399828523</v>
      </c>
      <c r="I103" s="17">
        <v>3.3228706542638879</v>
      </c>
      <c r="J103" s="17">
        <v>8.8883685093139579</v>
      </c>
      <c r="K103" s="17">
        <v>12.359383955939892</v>
      </c>
      <c r="L103" s="17">
        <v>13.429520988367891</v>
      </c>
      <c r="M103" s="17">
        <v>12.591047901579268</v>
      </c>
      <c r="N103" s="17">
        <v>10.952343596783683</v>
      </c>
      <c r="O103" s="17">
        <v>7.4109609837558841</v>
      </c>
      <c r="P103" s="17">
        <v>6.5105335998769798</v>
      </c>
      <c r="Q103" s="17">
        <v>10.437714369116248</v>
      </c>
      <c r="R103" s="17">
        <v>6.2661094289735173</v>
      </c>
      <c r="S103" s="17">
        <v>12.750154543581289</v>
      </c>
      <c r="T103" s="17">
        <v>10.599600957701515</v>
      </c>
      <c r="U103" s="17">
        <v>4.6554118018302306</v>
      </c>
      <c r="V103" s="17">
        <v>11.667963386727688</v>
      </c>
      <c r="W103" s="17">
        <v>8.2943922726053128</v>
      </c>
      <c r="X103" s="17">
        <v>1.0319550838690179</v>
      </c>
      <c r="Y103" s="17">
        <v>0.87687848080368624</v>
      </c>
      <c r="Z103" s="17">
        <v>1.0311981757877278</v>
      </c>
      <c r="AA103" s="17">
        <v>0.90682083171395278</v>
      </c>
      <c r="AB103" s="17">
        <v>0.41579962200034359</v>
      </c>
      <c r="AC103" s="17">
        <v>0.78890535676476825</v>
      </c>
      <c r="AD103" s="17">
        <v>0.76946650822440421</v>
      </c>
      <c r="AE103" s="17">
        <v>1.0996411955570051</v>
      </c>
      <c r="AF103" s="17">
        <v>0.78381640666778707</v>
      </c>
      <c r="AG103" s="17">
        <v>0.76226515142385431</v>
      </c>
      <c r="AH103" s="17">
        <v>2.598378041172801</v>
      </c>
      <c r="AI103" s="17">
        <v>2.5120429549857377</v>
      </c>
      <c r="AJ103" s="17">
        <v>1.6222190400562375</v>
      </c>
      <c r="AK103" s="17">
        <v>3.4727235082751151</v>
      </c>
      <c r="AL103" s="17">
        <v>5.7262828707085465</v>
      </c>
      <c r="AM103" s="17">
        <v>5.1195763263030756</v>
      </c>
      <c r="AN103" s="17">
        <v>4.2835792680892713</v>
      </c>
      <c r="AO103" s="17">
        <v>1.8386523127521652</v>
      </c>
      <c r="AP103" s="17">
        <v>5.7086859688195988</v>
      </c>
      <c r="AQ103" s="17">
        <v>7.4277892393231175</v>
      </c>
      <c r="AR103" s="17">
        <v>7.1691328708956732</v>
      </c>
      <c r="AS103" s="17">
        <v>4.9733023891041279</v>
      </c>
      <c r="AT103" s="17">
        <v>1.2400365869593624</v>
      </c>
      <c r="AU103" s="17">
        <v>1.8104720206321601</v>
      </c>
      <c r="AV103" s="17">
        <v>1.85269444049481</v>
      </c>
      <c r="AW103" s="17">
        <v>2.3025060989132848</v>
      </c>
      <c r="AX103" s="10"/>
      <c r="AY103" s="10">
        <f t="shared" si="6"/>
        <v>5.0144448117833234</v>
      </c>
      <c r="AZ103" s="10">
        <f t="shared" si="7"/>
        <v>4.0077926950151781</v>
      </c>
    </row>
    <row r="104" spans="1:52">
      <c r="A104" s="14">
        <v>1020</v>
      </c>
      <c r="B104" s="17">
        <v>12.388349160636496</v>
      </c>
      <c r="C104" s="17">
        <v>5.8490682408916692</v>
      </c>
      <c r="D104" s="17">
        <v>2.8860277385201338</v>
      </c>
      <c r="E104" s="17">
        <v>3.7985681744223876</v>
      </c>
      <c r="F104" s="17">
        <v>1.8811325802359398</v>
      </c>
      <c r="G104" s="17">
        <v>2.2267884726141451</v>
      </c>
      <c r="H104" s="17">
        <v>5.4971420405830242</v>
      </c>
      <c r="I104" s="17">
        <v>3.9118640544613621</v>
      </c>
      <c r="J104" s="17">
        <v>8.7472314967291638</v>
      </c>
      <c r="K104" s="17">
        <v>12.244997134099236</v>
      </c>
      <c r="L104" s="17">
        <v>13.278520338125858</v>
      </c>
      <c r="M104" s="17">
        <v>12.333871389931071</v>
      </c>
      <c r="N104" s="17">
        <v>10.522063149637184</v>
      </c>
      <c r="O104" s="17">
        <v>6.0116707150447857</v>
      </c>
      <c r="P104" s="17">
        <v>6.1021067199753958</v>
      </c>
      <c r="Q104" s="17">
        <v>9.7310078085090836</v>
      </c>
      <c r="R104" s="17">
        <v>6.1356134589961204</v>
      </c>
      <c r="S104" s="17">
        <v>12.119307644755821</v>
      </c>
      <c r="T104" s="17">
        <v>10.151396648044692</v>
      </c>
      <c r="U104" s="17">
        <v>4.8024613442726407</v>
      </c>
      <c r="V104" s="17">
        <v>11.372311212814646</v>
      </c>
      <c r="W104" s="17">
        <v>7.0681513281459623</v>
      </c>
      <c r="X104" s="17">
        <v>1.0278749694863241</v>
      </c>
      <c r="Y104" s="17">
        <v>0.8793256648426081</v>
      </c>
      <c r="Z104" s="17">
        <v>1.0098466003316748</v>
      </c>
      <c r="AA104" s="17">
        <v>0.92363000388651395</v>
      </c>
      <c r="AB104" s="17">
        <v>0.53000133636242142</v>
      </c>
      <c r="AC104" s="17">
        <v>0.76337073893711649</v>
      </c>
      <c r="AD104" s="17">
        <v>0.78792920132591138</v>
      </c>
      <c r="AE104" s="17">
        <v>1.0976325773833024</v>
      </c>
      <c r="AF104" s="17">
        <v>0.80691836391694294</v>
      </c>
      <c r="AG104" s="17">
        <v>0.72950987599272121</v>
      </c>
      <c r="AH104" s="17">
        <v>2.623081721771678</v>
      </c>
      <c r="AI104" s="17">
        <v>3.1158228716994381</v>
      </c>
      <c r="AJ104" s="17">
        <v>2.3629144590390148</v>
      </c>
      <c r="AK104" s="17">
        <v>3.3437879860545254</v>
      </c>
      <c r="AL104" s="17">
        <v>5.8029127100073046</v>
      </c>
      <c r="AM104" s="17">
        <v>4.286723032611726</v>
      </c>
      <c r="AN104" s="17">
        <v>3.743152931757276</v>
      </c>
      <c r="AO104" s="17">
        <v>1.8050939824464114</v>
      </c>
      <c r="AP104" s="17">
        <v>5.2268533248488707</v>
      </c>
      <c r="AQ104" s="17">
        <v>7.0402632995940388</v>
      </c>
      <c r="AR104" s="17">
        <v>6.3773818853887656</v>
      </c>
      <c r="AS104" s="17">
        <v>4.6253346881211241</v>
      </c>
      <c r="AT104" s="17">
        <v>1.2042336338690709</v>
      </c>
      <c r="AU104" s="17">
        <v>2.3146404366340794</v>
      </c>
      <c r="AV104" s="17">
        <v>1.7517417887103655</v>
      </c>
      <c r="AW104" s="17">
        <v>2.0949212685739633</v>
      </c>
      <c r="AX104" s="10"/>
      <c r="AY104" s="10">
        <f t="shared" si="6"/>
        <v>4.9028031292716667</v>
      </c>
      <c r="AZ104" s="10">
        <f t="shared" si="7"/>
        <v>3.852960148555943</v>
      </c>
    </row>
    <row r="105" spans="1:52">
      <c r="A105" s="14">
        <v>1030</v>
      </c>
      <c r="B105" s="17">
        <v>11.73151304157629</v>
      </c>
      <c r="C105" s="17">
        <v>5.8812282479404372</v>
      </c>
      <c r="D105" s="17">
        <v>2.8712602103145142</v>
      </c>
      <c r="E105" s="17">
        <v>3.5532866905304252</v>
      </c>
      <c r="F105" s="17">
        <v>2.0140623247063698</v>
      </c>
      <c r="G105" s="17">
        <v>2.5250411468587415</v>
      </c>
      <c r="H105" s="17">
        <v>8.6420405830237215</v>
      </c>
      <c r="I105" s="17">
        <v>5.9245439900223458</v>
      </c>
      <c r="J105" s="17">
        <v>7.6717076339683654</v>
      </c>
      <c r="K105" s="17">
        <v>12.026765021058141</v>
      </c>
      <c r="L105" s="17">
        <v>13.021024492449966</v>
      </c>
      <c r="M105" s="17">
        <v>11.720574120931856</v>
      </c>
      <c r="N105" s="17">
        <v>9.319474406746421</v>
      </c>
      <c r="O105" s="17">
        <v>6.5459048125094892</v>
      </c>
      <c r="P105" s="17">
        <v>6.2152852529601716</v>
      </c>
      <c r="Q105" s="17">
        <v>9.6143618185798694</v>
      </c>
      <c r="R105" s="17">
        <v>6.4434304234722166</v>
      </c>
      <c r="S105" s="17">
        <v>11.985472903358746</v>
      </c>
      <c r="T105" s="17">
        <v>9.7872306464485224</v>
      </c>
      <c r="U105" s="17">
        <v>5.1252761123382768</v>
      </c>
      <c r="V105" s="17">
        <v>11.348512585812358</v>
      </c>
      <c r="W105" s="17">
        <v>6.8247383954923535</v>
      </c>
      <c r="X105" s="17">
        <v>1.019557813244679</v>
      </c>
      <c r="Y105" s="17">
        <v>0.89916533544386767</v>
      </c>
      <c r="Z105" s="17">
        <v>1.0331674958540629</v>
      </c>
      <c r="AA105" s="17">
        <v>0.93111154294597764</v>
      </c>
      <c r="AB105" s="17">
        <v>0.34019969072755391</v>
      </c>
      <c r="AC105" s="17">
        <v>0.83349565953842908</v>
      </c>
      <c r="AD105" s="17">
        <v>0.77205578835449362</v>
      </c>
      <c r="AE105" s="17">
        <v>1.1188003227523218</v>
      </c>
      <c r="AF105" s="17">
        <v>0.80691836391694294</v>
      </c>
      <c r="AG105" s="17">
        <v>0.72777449716193265</v>
      </c>
      <c r="AH105" s="17">
        <v>2.6270742358078603</v>
      </c>
      <c r="AI105" s="17">
        <v>3.8563387586375222</v>
      </c>
      <c r="AJ105" s="17">
        <v>2.6370725230092296</v>
      </c>
      <c r="AK105" s="17">
        <v>3.3366950295873785</v>
      </c>
      <c r="AL105" s="17">
        <v>5.0407231555880205</v>
      </c>
      <c r="AM105" s="17">
        <v>4.1971569265074802</v>
      </c>
      <c r="AN105" s="17">
        <v>3.7501584583393575</v>
      </c>
      <c r="AO105" s="17">
        <v>1.7729697688203909</v>
      </c>
      <c r="AP105" s="17">
        <v>4.4085587018771868</v>
      </c>
      <c r="AQ105" s="17">
        <v>6.5781398416088379</v>
      </c>
      <c r="AR105" s="17">
        <v>5.6405151539964224</v>
      </c>
      <c r="AS105" s="17">
        <v>4.4511818802608518</v>
      </c>
      <c r="AT105" s="17">
        <v>1.1681693453547628</v>
      </c>
      <c r="AU105" s="17">
        <v>3.337011935464524</v>
      </c>
      <c r="AV105" s="17">
        <v>1.6345798379070098</v>
      </c>
      <c r="AW105" s="17">
        <v>1.9405633178088271</v>
      </c>
      <c r="AX105" s="10"/>
      <c r="AY105" s="10">
        <f t="shared" si="6"/>
        <v>4.9094143800336578</v>
      </c>
      <c r="AZ105" s="10">
        <f t="shared" si="7"/>
        <v>3.7221514812040848</v>
      </c>
    </row>
    <row r="106" spans="1:52">
      <c r="A106" s="14">
        <v>1040</v>
      </c>
      <c r="B106" s="17">
        <v>10.049395767639393</v>
      </c>
      <c r="C106" s="17">
        <v>5.8532975020926026</v>
      </c>
      <c r="D106" s="17">
        <v>2.7091407765827489</v>
      </c>
      <c r="E106" s="17">
        <v>3.6631142206313041</v>
      </c>
      <c r="F106" s="17">
        <v>2.5937028055610694</v>
      </c>
      <c r="G106" s="17">
        <v>2.956110820599696</v>
      </c>
      <c r="H106" s="17">
        <v>5.4221206058873967</v>
      </c>
      <c r="I106" s="17">
        <v>4.3892324481629679</v>
      </c>
      <c r="J106" s="17">
        <v>7.123747941563054</v>
      </c>
      <c r="K106" s="17">
        <v>11.163256660104171</v>
      </c>
      <c r="L106" s="17">
        <v>13.601184885485152</v>
      </c>
      <c r="M106" s="17">
        <v>10.637684320739901</v>
      </c>
      <c r="N106" s="17">
        <v>9.1382624043930178</v>
      </c>
      <c r="O106" s="17">
        <v>7.751688932746319</v>
      </c>
      <c r="P106" s="17">
        <v>6.5369829309549434</v>
      </c>
      <c r="Q106" s="17">
        <v>10.084098372619133</v>
      </c>
      <c r="R106" s="17">
        <v>6.8172629962898208</v>
      </c>
      <c r="S106" s="17">
        <v>12.090562538635893</v>
      </c>
      <c r="T106" s="17">
        <v>9.7168395849960092</v>
      </c>
      <c r="U106" s="17">
        <v>5.6434206374250548</v>
      </c>
      <c r="V106" s="17">
        <v>11.629748283752861</v>
      </c>
      <c r="W106" s="17">
        <v>6.4287094177622759</v>
      </c>
      <c r="X106" s="17">
        <v>1.0220686528647984</v>
      </c>
      <c r="Y106" s="17">
        <v>0.90537069497113387</v>
      </c>
      <c r="Z106" s="17">
        <v>1.0378316749585406</v>
      </c>
      <c r="AA106" s="17">
        <v>0.92586474931986029</v>
      </c>
      <c r="AB106" s="17">
        <v>0.34581241289780645</v>
      </c>
      <c r="AC106" s="17">
        <v>0.79004869786152887</v>
      </c>
      <c r="AD106" s="17">
        <v>0.76518856713990857</v>
      </c>
      <c r="AE106" s="17">
        <v>1.0824906865353909</v>
      </c>
      <c r="AF106" s="17">
        <v>0.81681920273800968</v>
      </c>
      <c r="AG106" s="17">
        <v>0.71562684534641308</v>
      </c>
      <c r="AH106" s="17">
        <v>2.5023081721771678</v>
      </c>
      <c r="AI106" s="17">
        <v>4.3167930198148179</v>
      </c>
      <c r="AJ106" s="17">
        <v>2.9916034211177212</v>
      </c>
      <c r="AK106" s="17">
        <v>3.1224637003593223</v>
      </c>
      <c r="AL106" s="17">
        <v>4.7621439006574144</v>
      </c>
      <c r="AM106" s="17">
        <v>3.5525411130725639</v>
      </c>
      <c r="AN106" s="17">
        <v>3.4331083410245871</v>
      </c>
      <c r="AO106" s="17">
        <v>1.6602481977933723</v>
      </c>
      <c r="AP106" s="17">
        <v>3.8890232262169904</v>
      </c>
      <c r="AQ106" s="17">
        <v>5.5391107588618587</v>
      </c>
      <c r="AR106" s="17">
        <v>4.3550164348629661</v>
      </c>
      <c r="AS106" s="17">
        <v>4.2043351644870386</v>
      </c>
      <c r="AT106" s="17">
        <v>1.0861100222135109</v>
      </c>
      <c r="AU106" s="17">
        <v>3.8303844539075156</v>
      </c>
      <c r="AV106" s="17">
        <v>1.5381771647945399</v>
      </c>
      <c r="AW106" s="17">
        <v>1.8700377023730321</v>
      </c>
      <c r="AX106" s="10"/>
      <c r="AY106" s="10">
        <f t="shared" si="6"/>
        <v>4.730418579854013</v>
      </c>
      <c r="AZ106" s="10">
        <f t="shared" si="7"/>
        <v>3.5971845419797996</v>
      </c>
    </row>
    <row r="107" spans="1:52">
      <c r="A107" s="14">
        <v>1050</v>
      </c>
      <c r="B107" s="17">
        <v>9.5680877822940786</v>
      </c>
      <c r="C107" s="17">
        <v>5.7274769813648181</v>
      </c>
      <c r="D107" s="17">
        <v>2.6681797494430741</v>
      </c>
      <c r="E107" s="17">
        <v>3.2809144158802463</v>
      </c>
      <c r="F107" s="17">
        <v>2.8815424976483683</v>
      </c>
      <c r="G107" s="17">
        <v>3.5649783000021689</v>
      </c>
      <c r="H107" s="17">
        <v>4.3015147184909983</v>
      </c>
      <c r="I107" s="17">
        <v>3.0469261549654418</v>
      </c>
      <c r="J107" s="17">
        <v>6.3421915366137398</v>
      </c>
      <c r="K107" s="17">
        <v>10.596032596506095</v>
      </c>
      <c r="L107" s="17">
        <v>13.492811213062637</v>
      </c>
      <c r="M107" s="17">
        <v>9.709493063432511</v>
      </c>
      <c r="N107" s="17">
        <v>8.1482643655618752</v>
      </c>
      <c r="O107" s="17">
        <v>8.1651738272354653</v>
      </c>
      <c r="P107" s="17">
        <v>6.5668153160079967</v>
      </c>
      <c r="Q107" s="17">
        <v>9.9945121506239492</v>
      </c>
      <c r="R107" s="17">
        <v>6.7957695424111906</v>
      </c>
      <c r="S107" s="17">
        <v>11.842674634246857</v>
      </c>
      <c r="T107" s="17">
        <v>9.4194732641660028</v>
      </c>
      <c r="U107" s="17">
        <v>5.8087724834332599</v>
      </c>
      <c r="V107" s="17">
        <v>12.015331807780319</v>
      </c>
      <c r="W107" s="17">
        <v>6.4311242286020933</v>
      </c>
      <c r="X107" s="17">
        <v>1.0104560196217467</v>
      </c>
      <c r="Y107" s="17">
        <v>0.91952940262489624</v>
      </c>
      <c r="Z107" s="17">
        <v>1.0665422885572138</v>
      </c>
      <c r="AA107" s="17">
        <v>0.90866692576758668</v>
      </c>
      <c r="AB107" s="17">
        <v>0.57662129398064177</v>
      </c>
      <c r="AC107" s="17">
        <v>0.77937751429176383</v>
      </c>
      <c r="AD107" s="17">
        <v>0.75798361373444234</v>
      </c>
      <c r="AE107" s="17">
        <v>1.0797095229102645</v>
      </c>
      <c r="AF107" s="17">
        <v>0.723861327140216</v>
      </c>
      <c r="AG107" s="17">
        <v>0.78482507622410502</v>
      </c>
      <c r="AH107" s="17">
        <v>2.5077978789769184</v>
      </c>
      <c r="AI107" s="17">
        <v>4.4949890934606529</v>
      </c>
      <c r="AJ107" s="17">
        <v>3.2833357199578219</v>
      </c>
      <c r="AK107" s="17">
        <v>3.0065720048622144</v>
      </c>
      <c r="AL107" s="17">
        <v>4.4788394813732646</v>
      </c>
      <c r="AM107" s="17">
        <v>3.2916473102294903</v>
      </c>
      <c r="AN107" s="17">
        <v>3.1140566446863645</v>
      </c>
      <c r="AO107" s="17">
        <v>1.5706445876436503</v>
      </c>
      <c r="AP107" s="17">
        <v>3.7979637289214128</v>
      </c>
      <c r="AQ107" s="17">
        <v>5.7890941211347533</v>
      </c>
      <c r="AR107" s="17">
        <v>4.1562540209851573</v>
      </c>
      <c r="AS107" s="17">
        <v>4.0980187401881532</v>
      </c>
      <c r="AT107" s="17">
        <v>1.7525153534561613</v>
      </c>
      <c r="AU107" s="17">
        <v>4.6206441552210169</v>
      </c>
      <c r="AV107" s="17">
        <v>1.4946679937437792</v>
      </c>
      <c r="AW107" s="17">
        <v>1.8500776225327127</v>
      </c>
      <c r="AX107" s="10"/>
      <c r="AY107" s="10">
        <f t="shared" si="6"/>
        <v>4.6308906681666588</v>
      </c>
      <c r="AZ107" s="10">
        <f t="shared" si="7"/>
        <v>3.483425849560907</v>
      </c>
    </row>
    <row r="108" spans="1:52">
      <c r="A108" s="14">
        <v>1060</v>
      </c>
      <c r="B108" s="17">
        <v>9.3912472887009457</v>
      </c>
      <c r="C108" s="17">
        <v>5.6488832107141276</v>
      </c>
      <c r="D108" s="17">
        <v>2.4799746089539374</v>
      </c>
      <c r="E108" s="17">
        <v>3.4602993817116818</v>
      </c>
      <c r="F108" s="17">
        <v>3.3262338514114105</v>
      </c>
      <c r="G108" s="17">
        <v>4.0968101846608365</v>
      </c>
      <c r="H108" s="17">
        <v>3.9204058302372107</v>
      </c>
      <c r="I108" s="17">
        <v>2.5620745206048956</v>
      </c>
      <c r="J108" s="17">
        <v>5.6003384145880872</v>
      </c>
      <c r="K108" s="17">
        <v>10.197473023151495</v>
      </c>
      <c r="L108" s="17">
        <v>13.138501553355971</v>
      </c>
      <c r="M108" s="17">
        <v>9.1476310967629342</v>
      </c>
      <c r="N108" s="17">
        <v>7.4014512649539128</v>
      </c>
      <c r="O108" s="17">
        <v>8.2804577197510252</v>
      </c>
      <c r="P108" s="17">
        <v>6.2134399507919422</v>
      </c>
      <c r="Q108" s="17">
        <v>9.513741516456248</v>
      </c>
      <c r="R108" s="17">
        <v>6.5708559000383824</v>
      </c>
      <c r="S108" s="17">
        <v>11.285699567277971</v>
      </c>
      <c r="T108" s="17">
        <v>7.9013966480446927</v>
      </c>
      <c r="U108" s="17">
        <v>18.81887030609025</v>
      </c>
      <c r="V108" s="17">
        <v>8.5354691075514868</v>
      </c>
      <c r="W108" s="17">
        <v>6.3417762275288441</v>
      </c>
      <c r="X108" s="17">
        <v>1.0284503702326016</v>
      </c>
      <c r="Y108" s="17">
        <v>0.93106612737981365</v>
      </c>
      <c r="Z108" s="17">
        <v>1.0961857379767825</v>
      </c>
      <c r="AA108" s="17">
        <v>0.90750097162844945</v>
      </c>
      <c r="AB108" s="17">
        <v>0.33023424524159523</v>
      </c>
      <c r="AC108" s="17">
        <v>0.90857505822570417</v>
      </c>
      <c r="AD108" s="17">
        <v>0.74447432609919317</v>
      </c>
      <c r="AE108" s="17">
        <v>1.0540610139229856</v>
      </c>
      <c r="AF108" s="17">
        <v>0.74283793488059402</v>
      </c>
      <c r="AG108" s="17">
        <v>0.76682052085467423</v>
      </c>
      <c r="AH108" s="17">
        <v>2.4037429819089202</v>
      </c>
      <c r="AI108" s="17">
        <v>4.2215171530118836</v>
      </c>
      <c r="AJ108" s="17">
        <v>3.1476626267623051</v>
      </c>
      <c r="AK108" s="17">
        <v>2.8262426031550958</v>
      </c>
      <c r="AL108" s="17">
        <v>4.2707268078889697</v>
      </c>
      <c r="AM108" s="17">
        <v>2.9839264145684292</v>
      </c>
      <c r="AN108" s="17">
        <v>2.8540515295399711</v>
      </c>
      <c r="AO108" s="17">
        <v>1.5254985945656536</v>
      </c>
      <c r="AP108" s="17">
        <v>3.7289532293986638</v>
      </c>
      <c r="AQ108" s="17">
        <v>4.8889144336820198</v>
      </c>
      <c r="AR108" s="17">
        <v>3.3690650259097672</v>
      </c>
      <c r="AS108" s="17">
        <v>4.0255782683277683</v>
      </c>
      <c r="AT108" s="17">
        <v>3.1020514830785313</v>
      </c>
      <c r="AU108" s="17">
        <v>4.8667906195645658</v>
      </c>
      <c r="AV108" s="17">
        <v>1.495236741077776</v>
      </c>
      <c r="AW108" s="17">
        <v>1.8585052117986254</v>
      </c>
      <c r="AX108" s="10"/>
      <c r="AY108" s="10">
        <f t="shared" si="6"/>
        <v>4.6648271084170743</v>
      </c>
      <c r="AZ108" s="10">
        <f t="shared" si="7"/>
        <v>3.8008299419507532</v>
      </c>
    </row>
    <row r="109" spans="1:52">
      <c r="A109" s="14">
        <v>1070</v>
      </c>
      <c r="B109" s="17">
        <v>9.09006069664437</v>
      </c>
      <c r="C109" s="17">
        <v>5.3942464425745626</v>
      </c>
      <c r="D109" s="17">
        <v>2.4845018803746379</v>
      </c>
      <c r="E109" s="17">
        <v>3.0180605271721439</v>
      </c>
      <c r="F109" s="17">
        <v>4.4949903777281088</v>
      </c>
      <c r="G109" s="17">
        <v>5.4002125418999132</v>
      </c>
      <c r="H109" s="17">
        <v>3.2370677336381828</v>
      </c>
      <c r="I109" s="17">
        <v>2.271787143376812</v>
      </c>
      <c r="J109" s="17">
        <v>6.0204861688144922</v>
      </c>
      <c r="K109" s="17">
        <v>10.253320706756051</v>
      </c>
      <c r="L109" s="17">
        <v>13.070298388844735</v>
      </c>
      <c r="M109" s="17">
        <v>9.0808829945030975</v>
      </c>
      <c r="N109" s="17">
        <v>7.1570896254167478</v>
      </c>
      <c r="O109" s="17">
        <v>8.1188894792773656</v>
      </c>
      <c r="P109" s="17">
        <v>5.3347685683530681</v>
      </c>
      <c r="Q109" s="17">
        <v>8.199897832591402</v>
      </c>
      <c r="R109" s="17">
        <v>5.5491492174506378</v>
      </c>
      <c r="S109" s="17">
        <v>10.33463836801978</v>
      </c>
      <c r="T109" s="17">
        <v>7.3163607342378292</v>
      </c>
      <c r="U109" s="17">
        <v>17.851057115809404</v>
      </c>
      <c r="V109" s="17">
        <v>7.8308924485125848</v>
      </c>
      <c r="W109" s="17">
        <v>6.1867453716125578</v>
      </c>
      <c r="X109" s="17">
        <v>1.0650144722005881</v>
      </c>
      <c r="Y109" s="17">
        <v>1.0079776257459296</v>
      </c>
      <c r="Z109" s="17">
        <v>1.1853233830845769</v>
      </c>
      <c r="AA109" s="17">
        <v>0.91537116206762548</v>
      </c>
      <c r="AB109" s="17">
        <v>0.3334415150531681</v>
      </c>
      <c r="AC109" s="17">
        <v>0.97183993224645371</v>
      </c>
      <c r="AD109" s="17">
        <v>0.75742072674964023</v>
      </c>
      <c r="AE109" s="17">
        <v>1.0806365774519733</v>
      </c>
      <c r="AF109" s="17">
        <v>0.73733746886889018</v>
      </c>
      <c r="AG109" s="17">
        <v>0.7666035985008256</v>
      </c>
      <c r="AH109" s="17">
        <v>2.382782283218964</v>
      </c>
      <c r="AI109" s="17">
        <v>4.1891178668944589</v>
      </c>
      <c r="AJ109" s="17">
        <v>3.0761940716247707</v>
      </c>
      <c r="AK109" s="17">
        <v>2.6380388175734333</v>
      </c>
      <c r="AL109" s="17">
        <v>4.0548073411249081</v>
      </c>
      <c r="AM109" s="17">
        <v>2.8441884233020538</v>
      </c>
      <c r="AN109" s="17">
        <v>2.7407621568125973</v>
      </c>
      <c r="AO109" s="17">
        <v>1.4083025794978679</v>
      </c>
      <c r="AP109" s="17">
        <v>3.3981228125994272</v>
      </c>
      <c r="AQ109" s="17">
        <v>5.1232159818981531</v>
      </c>
      <c r="AR109" s="17">
        <v>3.5460000701844692</v>
      </c>
      <c r="AS109" s="17">
        <v>3.9760315199357965</v>
      </c>
      <c r="AT109" s="17">
        <v>3.1524892199137597</v>
      </c>
      <c r="AU109" s="17">
        <v>5.3029448809452413</v>
      </c>
      <c r="AV109" s="17">
        <v>1.60727996587516</v>
      </c>
      <c r="AW109" s="17">
        <v>2.0452428476380575</v>
      </c>
      <c r="AX109" s="10"/>
      <c r="AY109" s="10">
        <f t="shared" si="6"/>
        <v>4.5417060763461938</v>
      </c>
      <c r="AZ109" s="10">
        <f t="shared" si="7"/>
        <v>3.6079421598721066</v>
      </c>
    </row>
    <row r="110" spans="1:52">
      <c r="A110" s="14">
        <v>1080</v>
      </c>
      <c r="B110" s="17">
        <v>8.8905819951515603</v>
      </c>
      <c r="C110" s="17">
        <v>5.2136217454513405</v>
      </c>
      <c r="D110" s="17">
        <v>2.3431863367427606</v>
      </c>
      <c r="E110" s="17">
        <v>2.9589977220956714</v>
      </c>
      <c r="F110" s="17">
        <v>4.864692734537484</v>
      </c>
      <c r="G110" s="17">
        <v>5.5712437074825836</v>
      </c>
      <c r="H110" s="17">
        <v>3.1071734781366107</v>
      </c>
      <c r="I110" s="17">
        <v>2.1632801538221691</v>
      </c>
      <c r="J110" s="17">
        <v>5.7694852774546401</v>
      </c>
      <c r="K110" s="17">
        <v>9.646397687342688</v>
      </c>
      <c r="L110" s="17">
        <v>12.972762083664476</v>
      </c>
      <c r="M110" s="17">
        <v>8.6521245964575524</v>
      </c>
      <c r="N110" s="17">
        <v>7.1539517552461271</v>
      </c>
      <c r="O110" s="17">
        <v>7.9129155913162306</v>
      </c>
      <c r="P110" s="17">
        <v>4.6699984622481931</v>
      </c>
      <c r="Q110" s="17">
        <v>7.0111070568488643</v>
      </c>
      <c r="R110" s="17">
        <v>5.0640112584758423</v>
      </c>
      <c r="S110" s="17">
        <v>9.3668864619822774</v>
      </c>
      <c r="T110" s="17">
        <v>7.9692737430167604</v>
      </c>
      <c r="U110" s="17">
        <v>15.397286210160933</v>
      </c>
      <c r="V110" s="17">
        <v>9.9247139588100683</v>
      </c>
      <c r="W110" s="17">
        <v>5.7907163938824793</v>
      </c>
      <c r="X110" s="17">
        <v>1.1285701000848571</v>
      </c>
      <c r="Y110" s="17">
        <v>1.1014076163747686</v>
      </c>
      <c r="Z110" s="17">
        <v>1.3081467661691542</v>
      </c>
      <c r="AA110" s="17">
        <v>0.93402642829382054</v>
      </c>
      <c r="AB110" s="17">
        <v>0.48120501708634805</v>
      </c>
      <c r="AC110" s="17">
        <v>0.98670336650434065</v>
      </c>
      <c r="AD110" s="17">
        <v>0.7610232034523734</v>
      </c>
      <c r="AE110" s="17">
        <v>1.0627135229789351</v>
      </c>
      <c r="AF110" s="17">
        <v>0.79014194258124637</v>
      </c>
      <c r="AG110" s="17">
        <v>0.75575748080839744</v>
      </c>
      <c r="AH110" s="17">
        <v>2.3111665626949471</v>
      </c>
      <c r="AI110" s="17">
        <v>4.4161874399377643</v>
      </c>
      <c r="AJ110" s="17">
        <v>3.1802335420544932</v>
      </c>
      <c r="AK110" s="17">
        <v>2.5632622256655484</v>
      </c>
      <c r="AL110" s="17">
        <v>3.8894265887509127</v>
      </c>
      <c r="AM110" s="17">
        <v>2.8354547988479055</v>
      </c>
      <c r="AN110" s="17">
        <v>2.7535722625626886</v>
      </c>
      <c r="AO110" s="17">
        <v>1.3980916687381684</v>
      </c>
      <c r="AP110" s="17">
        <v>3.120171810372256</v>
      </c>
      <c r="AQ110" s="17">
        <v>4.6800413825648723</v>
      </c>
      <c r="AR110" s="17">
        <v>3.2382411772274806</v>
      </c>
      <c r="AS110" s="17">
        <v>3.9529265997564202</v>
      </c>
      <c r="AT110" s="17">
        <v>2.2210897687181501</v>
      </c>
      <c r="AU110" s="17">
        <v>5.0643555448929414</v>
      </c>
      <c r="AV110" s="17">
        <v>1.6937295606426845</v>
      </c>
      <c r="AW110" s="17">
        <v>2.0975826125526726</v>
      </c>
      <c r="AX110" s="10"/>
      <c r="AY110" s="10">
        <f t="shared" si="6"/>
        <v>4.3987424458466977</v>
      </c>
      <c r="AZ110" s="10">
        <f t="shared" si="7"/>
        <v>3.3896655854737419</v>
      </c>
    </row>
    <row r="111" spans="1:52">
      <c r="A111" s="14">
        <v>1090</v>
      </c>
      <c r="B111" s="17">
        <v>8.7901864644660357</v>
      </c>
      <c r="C111" s="17">
        <v>5.0127318384069781</v>
      </c>
      <c r="D111" s="17">
        <v>2.2643902555872284</v>
      </c>
      <c r="E111" s="17">
        <v>2.5094370322160748</v>
      </c>
      <c r="F111" s="17">
        <v>4.9091579864856705</v>
      </c>
      <c r="G111" s="17">
        <v>5.7764117047450823</v>
      </c>
      <c r="H111" s="17">
        <v>3.0351529008288085</v>
      </c>
      <c r="I111" s="17">
        <v>1.9949072389959983</v>
      </c>
      <c r="J111" s="17">
        <v>5.5641703554863966</v>
      </c>
      <c r="K111" s="17">
        <v>9.30211578239091</v>
      </c>
      <c r="L111" s="17">
        <v>12.741709414059677</v>
      </c>
      <c r="M111" s="17">
        <v>7.9913183840851598</v>
      </c>
      <c r="N111" s="17">
        <v>6.2588742890762896</v>
      </c>
      <c r="O111" s="17">
        <v>8.1356269925611056</v>
      </c>
      <c r="P111" s="17">
        <v>4.8589881593110871</v>
      </c>
      <c r="Q111" s="17">
        <v>7.0851930234255258</v>
      </c>
      <c r="R111" s="17">
        <v>5.3848778199496783</v>
      </c>
      <c r="S111" s="17">
        <v>9.2027611786523789</v>
      </c>
      <c r="T111" s="17">
        <v>8.1229848363926571</v>
      </c>
      <c r="U111" s="17">
        <v>13.165036289050173</v>
      </c>
      <c r="V111" s="17">
        <v>10.945995423340962</v>
      </c>
      <c r="W111" s="17">
        <v>5.4106251676951969</v>
      </c>
      <c r="X111" s="17">
        <v>1.1313424854987388</v>
      </c>
      <c r="Y111" s="17">
        <v>1.1487781074138994</v>
      </c>
      <c r="Z111" s="17">
        <v>1.4199834162520726</v>
      </c>
      <c r="AA111" s="17">
        <v>0.844539448115041</v>
      </c>
      <c r="AB111" s="17">
        <v>0.27708520264981573</v>
      </c>
      <c r="AC111" s="17">
        <v>0.98403557061189939</v>
      </c>
      <c r="AD111" s="17">
        <v>0.76181124523109633</v>
      </c>
      <c r="AE111" s="17">
        <v>1.0707479956737453</v>
      </c>
      <c r="AF111" s="17">
        <v>0.77171538144203877</v>
      </c>
      <c r="AG111" s="17">
        <v>0.74708058665445487</v>
      </c>
      <c r="AH111" s="17">
        <v>2.2063630692451652</v>
      </c>
      <c r="AI111" s="17">
        <v>4.2017480970758285</v>
      </c>
      <c r="AJ111" s="17">
        <v>3.0241743364099096</v>
      </c>
      <c r="AK111" s="17">
        <v>2.36916767962812</v>
      </c>
      <c r="AL111" s="17">
        <v>3.7893763696128562</v>
      </c>
      <c r="AM111" s="17">
        <v>2.7884418842330212</v>
      </c>
      <c r="AN111" s="17">
        <v>2.7377597882774194</v>
      </c>
      <c r="AO111" s="17">
        <v>1.3582232250415891</v>
      </c>
      <c r="AP111" s="17">
        <v>3.1314349347756925</v>
      </c>
      <c r="AQ111" s="17">
        <v>4.2622408295873235</v>
      </c>
      <c r="AR111" s="17">
        <v>2.9048649533858169</v>
      </c>
      <c r="AS111" s="17">
        <v>3.8541710177100179</v>
      </c>
      <c r="AT111" s="17">
        <v>2.2451326277276884</v>
      </c>
      <c r="AU111" s="17">
        <v>4.8635518502968882</v>
      </c>
      <c r="AV111" s="17">
        <v>1.8074790274420587</v>
      </c>
      <c r="AW111" s="17">
        <v>2.2719006431581286</v>
      </c>
      <c r="AX111" s="10"/>
      <c r="AY111" s="10">
        <f t="shared" si="6"/>
        <v>4.2799125481324873</v>
      </c>
      <c r="AZ111" s="10">
        <f t="shared" si="7"/>
        <v>3.2504745408044031</v>
      </c>
    </row>
    <row r="112" spans="1:52">
      <c r="A112" s="14">
        <v>1100</v>
      </c>
      <c r="B112" s="17">
        <v>8.5480560669303536</v>
      </c>
      <c r="C112" s="17">
        <v>4.8698180536587516</v>
      </c>
      <c r="D112" s="17">
        <v>2.0915993963638111</v>
      </c>
      <c r="E112" s="17">
        <v>2.3168727627725345</v>
      </c>
      <c r="F112" s="17">
        <v>5.0928441364550343</v>
      </c>
      <c r="G112" s="17">
        <v>5.7508199249596963</v>
      </c>
      <c r="H112" s="17">
        <v>3.061731923406688</v>
      </c>
      <c r="I112" s="17">
        <v>1.9312996933950006</v>
      </c>
      <c r="J112" s="17">
        <v>5.2533425994470564</v>
      </c>
      <c r="K112" s="17">
        <v>8.8631843895631395</v>
      </c>
      <c r="L112" s="17">
        <v>12.490715988729136</v>
      </c>
      <c r="M112" s="17">
        <v>7.9159322921211075</v>
      </c>
      <c r="N112" s="17">
        <v>6.6044322416160028</v>
      </c>
      <c r="O112" s="17">
        <v>7.7289737361469566</v>
      </c>
      <c r="P112" s="17">
        <v>5.0402890973396897</v>
      </c>
      <c r="Q112" s="17">
        <v>7.2367802670947947</v>
      </c>
      <c r="R112" s="17">
        <v>5.4132798840035825</v>
      </c>
      <c r="S112" s="17">
        <v>9.207397486091077</v>
      </c>
      <c r="T112" s="17">
        <v>8.1348363926576219</v>
      </c>
      <c r="U112" s="17">
        <v>10.967182076364784</v>
      </c>
      <c r="V112" s="17">
        <v>11.737070938215101</v>
      </c>
      <c r="W112" s="17">
        <v>5.7549771934531799</v>
      </c>
      <c r="X112" s="17">
        <v>1.2291083032071326</v>
      </c>
      <c r="Y112" s="17">
        <v>1.2918509742608677</v>
      </c>
      <c r="Z112" s="17">
        <v>1.5883084577114426</v>
      </c>
      <c r="AA112" s="17">
        <v>0.844539448115041</v>
      </c>
      <c r="AB112" s="17">
        <v>0.5306886084649014</v>
      </c>
      <c r="AC112" s="17">
        <v>1.0210035994071567</v>
      </c>
      <c r="AD112" s="17">
        <v>0.76969166301832492</v>
      </c>
      <c r="AE112" s="17">
        <v>1.0977870864735875</v>
      </c>
      <c r="AF112" s="17">
        <v>0.8140689697321577</v>
      </c>
      <c r="AG112" s="17">
        <v>0.76291591848540008</v>
      </c>
      <c r="AH112" s="17">
        <v>2.175171553337492</v>
      </c>
      <c r="AI112" s="17">
        <v>4.3777476089509904</v>
      </c>
      <c r="AJ112" s="17">
        <v>3.2786492573258528</v>
      </c>
      <c r="AK112" s="17">
        <v>2.3193967647569553</v>
      </c>
      <c r="AL112" s="17">
        <v>3.9535244704163621</v>
      </c>
      <c r="AM112" s="17">
        <v>2.6158134349159159</v>
      </c>
      <c r="AN112" s="17">
        <v>2.5746310978660949</v>
      </c>
      <c r="AO112" s="17">
        <v>1.2997112645084803</v>
      </c>
      <c r="AP112" s="17">
        <v>2.8560610881323578</v>
      </c>
      <c r="AQ112" s="17">
        <v>4.1158227809809604</v>
      </c>
      <c r="AR112" s="17">
        <v>2.8163623390143768</v>
      </c>
      <c r="AS112" s="17">
        <v>3.7455736689327295</v>
      </c>
      <c r="AT112" s="17">
        <v>1.6798641055795114</v>
      </c>
      <c r="AU112" s="17">
        <v>4.5396749235290601</v>
      </c>
      <c r="AV112" s="17">
        <v>2.0437935447177593</v>
      </c>
      <c r="AW112" s="17">
        <v>2.4506542470614332</v>
      </c>
      <c r="AX112" s="10"/>
      <c r="AY112" s="10">
        <f t="shared" si="6"/>
        <v>4.2250802441601545</v>
      </c>
      <c r="AZ112" s="10">
        <f t="shared" si="7"/>
        <v>3.1332973834590834</v>
      </c>
    </row>
    <row r="113" spans="1:53">
      <c r="A113" s="14">
        <v>1110</v>
      </c>
      <c r="B113" s="17">
        <v>8.0329548147203056</v>
      </c>
      <c r="C113" s="17">
        <v>4.576677386669016</v>
      </c>
      <c r="D113" s="17">
        <v>2.0444942151531849</v>
      </c>
      <c r="E113" s="17">
        <v>2.2024080702896187</v>
      </c>
      <c r="F113" s="17">
        <v>5.2677149045971152</v>
      </c>
      <c r="G113" s="17">
        <v>6.0500268689590033</v>
      </c>
      <c r="H113" s="17">
        <v>2.9344098313803944</v>
      </c>
      <c r="I113" s="17">
        <v>1.9178922205477316</v>
      </c>
      <c r="J113" s="17">
        <v>5.0969769303983936</v>
      </c>
      <c r="K113" s="17">
        <v>8.4437660428140653</v>
      </c>
      <c r="L113" s="17">
        <v>12.677263203525756</v>
      </c>
      <c r="M113" s="17">
        <v>7.1286973213506677</v>
      </c>
      <c r="N113" s="17">
        <v>5.5779564620513824</v>
      </c>
      <c r="O113" s="17">
        <v>6.2014194625778059</v>
      </c>
      <c r="P113" s="17">
        <v>4.5272950945717358</v>
      </c>
      <c r="Q113" s="17">
        <v>6.3905714077209357</v>
      </c>
      <c r="R113" s="17">
        <v>4.7515885538828959</v>
      </c>
      <c r="S113" s="17">
        <v>8.5450236966824633</v>
      </c>
      <c r="T113" s="17">
        <v>7.9911811652035123</v>
      </c>
      <c r="U113" s="17">
        <v>9.234458819816977</v>
      </c>
      <c r="V113" s="17">
        <v>12.280778032036613</v>
      </c>
      <c r="W113" s="17">
        <v>5.7892675073785886</v>
      </c>
      <c r="X113" s="17">
        <v>1.3608750741046416</v>
      </c>
      <c r="Y113" s="17">
        <v>1.4864895047851185</v>
      </c>
      <c r="Z113" s="17">
        <v>1.7697968490878935</v>
      </c>
      <c r="AA113" s="17">
        <v>0.89127477652545684</v>
      </c>
      <c r="AB113" s="17">
        <v>0.41683053015406346</v>
      </c>
      <c r="AC113" s="17">
        <v>1.1677323734914253</v>
      </c>
      <c r="AD113" s="17">
        <v>0.77081743698792915</v>
      </c>
      <c r="AE113" s="17">
        <v>1.1050490137169735</v>
      </c>
      <c r="AF113" s="17">
        <v>0.80801845711928366</v>
      </c>
      <c r="AG113" s="17">
        <v>0.72603911833114421</v>
      </c>
      <c r="AH113" s="17">
        <v>2.1202744853399875</v>
      </c>
      <c r="AI113" s="17">
        <v>4.9807038150006875</v>
      </c>
      <c r="AJ113" s="17">
        <v>3.7374539489956651</v>
      </c>
      <c r="AK113" s="17">
        <v>2.1817453214538549</v>
      </c>
      <c r="AL113" s="17">
        <v>3.47854273192111</v>
      </c>
      <c r="AM113" s="17">
        <v>2.4970733066988764</v>
      </c>
      <c r="AN113" s="17">
        <v>2.5309966751548449</v>
      </c>
      <c r="AO113" s="17">
        <v>1.2652350995276975</v>
      </c>
      <c r="AP113" s="17">
        <v>2.6706013363028953</v>
      </c>
      <c r="AQ113" s="17">
        <v>3.7657589526097035</v>
      </c>
      <c r="AR113" s="17">
        <v>2.4937243388038235</v>
      </c>
      <c r="AS113" s="17">
        <v>3.6417916051654027</v>
      </c>
      <c r="AT113" s="17">
        <v>1.4864758918071346</v>
      </c>
      <c r="AU113" s="17">
        <v>3.9351046602291135</v>
      </c>
      <c r="AV113" s="17">
        <v>2.2129958765818283</v>
      </c>
      <c r="AW113" s="17">
        <v>2.6901752051452656</v>
      </c>
      <c r="AX113" s="10"/>
      <c r="AY113" s="10">
        <f t="shared" si="6"/>
        <v>4.038633299945209</v>
      </c>
      <c r="AZ113" s="10">
        <f t="shared" si="7"/>
        <v>2.969827144918161</v>
      </c>
    </row>
    <row r="114" spans="1:53">
      <c r="A114" s="14">
        <v>1120</v>
      </c>
      <c r="B114" s="17">
        <v>7.8610356706705806</v>
      </c>
      <c r="C114" s="17">
        <v>4.3837173443764037</v>
      </c>
      <c r="D114" s="17">
        <v>1.9834838431504065</v>
      </c>
      <c r="E114" s="17">
        <v>1.9664009111617309</v>
      </c>
      <c r="F114" s="17">
        <v>5.5113611847044703</v>
      </c>
      <c r="G114" s="17">
        <v>6.1179969010330693</v>
      </c>
      <c r="H114" s="17">
        <v>2.9262646470420122</v>
      </c>
      <c r="I114" s="17">
        <v>1.8704983630411056</v>
      </c>
      <c r="J114" s="17">
        <v>5.0219214092550351</v>
      </c>
      <c r="K114" s="17">
        <v>7.7592394148578272</v>
      </c>
      <c r="L114" s="17">
        <v>12.329600462394334</v>
      </c>
      <c r="M114" s="17">
        <v>6.7372393333915017</v>
      </c>
      <c r="N114" s="17">
        <v>5.55089233182977</v>
      </c>
      <c r="O114" s="17">
        <v>5.7565090329436774</v>
      </c>
      <c r="P114" s="17">
        <v>4.4178071659234197</v>
      </c>
      <c r="Q114" s="17">
        <v>6.1378384295409747</v>
      </c>
      <c r="R114" s="17">
        <v>4.7431446970020046</v>
      </c>
      <c r="S114" s="17">
        <v>8.4260251390892229</v>
      </c>
      <c r="T114" s="17">
        <v>7.7045889864325616</v>
      </c>
      <c r="U114" s="17">
        <v>7.7374566109182705</v>
      </c>
      <c r="V114" s="17">
        <v>12.024485125858122</v>
      </c>
      <c r="W114" s="17">
        <v>5.8283874429836331</v>
      </c>
      <c r="X114" s="17">
        <v>1.4750136585025633</v>
      </c>
      <c r="Y114" s="17">
        <v>1.6859350039572518</v>
      </c>
      <c r="Z114" s="17">
        <v>1.9874585406301821</v>
      </c>
      <c r="AA114" s="17">
        <v>0.9126506024096388</v>
      </c>
      <c r="AB114" s="17">
        <v>0.47845592867642839</v>
      </c>
      <c r="AC114" s="17">
        <v>1.203557061189922</v>
      </c>
      <c r="AD114" s="17">
        <v>0.76203640002501716</v>
      </c>
      <c r="AE114" s="17">
        <v>1.0889800683273532</v>
      </c>
      <c r="AF114" s="17">
        <v>0.77364054454613507</v>
      </c>
      <c r="AG114" s="17">
        <v>0.70976994179250186</v>
      </c>
      <c r="AH114" s="17">
        <v>2.0771054273237679</v>
      </c>
      <c r="AI114" s="17">
        <v>5.6495568741705702</v>
      </c>
      <c r="AJ114" s="17">
        <v>4.4983011572959111</v>
      </c>
      <c r="AK114" s="17">
        <v>2.2164887861827602</v>
      </c>
      <c r="AL114" s="17">
        <v>3.352401387874361</v>
      </c>
      <c r="AM114" s="17">
        <v>2.2348787512775252</v>
      </c>
      <c r="AN114" s="17">
        <v>2.2093429260861353</v>
      </c>
      <c r="AO114" s="17">
        <v>1.1930129835363403</v>
      </c>
      <c r="AP114" s="17">
        <v>2.617817371937639</v>
      </c>
      <c r="AQ114" s="17">
        <v>3.5016183970911205</v>
      </c>
      <c r="AR114" s="17">
        <v>2.3858508112154788</v>
      </c>
      <c r="AS114" s="17">
        <v>3.4711446627071196</v>
      </c>
      <c r="AT114" s="17">
        <v>1.3487521233503201</v>
      </c>
      <c r="AU114" s="17">
        <v>4.0419840460624972</v>
      </c>
      <c r="AV114" s="17">
        <v>2.2047490402388736</v>
      </c>
      <c r="AW114" s="17">
        <v>2.7176757595919274</v>
      </c>
      <c r="AX114" s="10"/>
      <c r="AY114" s="10">
        <f t="shared" si="6"/>
        <v>3.9498765146583223</v>
      </c>
      <c r="AZ114" s="10">
        <f t="shared" si="7"/>
        <v>2.8456317314002924</v>
      </c>
    </row>
    <row r="115" spans="1:53">
      <c r="A115" s="14">
        <v>1130</v>
      </c>
      <c r="B115" s="17">
        <v>8.2068424985873918</v>
      </c>
      <c r="C115" s="17">
        <v>4.2063527027622358</v>
      </c>
      <c r="D115" s="17">
        <v>1.9066280211751745</v>
      </c>
      <c r="E115" s="17">
        <v>1.8241132443865926</v>
      </c>
      <c r="F115" s="17">
        <v>5.8678210516323341</v>
      </c>
      <c r="G115" s="17">
        <v>6.8836248755955154</v>
      </c>
      <c r="H115" s="17">
        <v>2.9189768505287228</v>
      </c>
      <c r="I115" s="17">
        <v>1.7576261497687469</v>
      </c>
      <c r="J115" s="17">
        <v>5.3634784185161131</v>
      </c>
      <c r="K115" s="17">
        <v>7.3669599023101657</v>
      </c>
      <c r="L115" s="17">
        <v>12.044360956578281</v>
      </c>
      <c r="M115" s="17">
        <v>6.1298316028269788</v>
      </c>
      <c r="N115" s="17">
        <v>4.7797607373994895</v>
      </c>
      <c r="O115" s="17">
        <v>5.5191096098375594</v>
      </c>
      <c r="P115" s="17">
        <v>4.4125788097801015</v>
      </c>
      <c r="Q115" s="17">
        <v>6.0453623294169141</v>
      </c>
      <c r="R115" s="17">
        <v>4.786131604759265</v>
      </c>
      <c r="S115" s="17">
        <v>8.27024520914898</v>
      </c>
      <c r="T115" s="17">
        <v>7.0936951316839583</v>
      </c>
      <c r="U115" s="17">
        <v>5.7011675607447145</v>
      </c>
      <c r="V115" s="17">
        <v>10.782608695652174</v>
      </c>
      <c r="W115" s="17">
        <v>5.6588677220284413</v>
      </c>
      <c r="X115" s="17">
        <v>1.6079835400513791</v>
      </c>
      <c r="Y115" s="17">
        <v>1.8817097270710021</v>
      </c>
      <c r="Z115" s="17">
        <v>2.2004560530679931</v>
      </c>
      <c r="AA115" s="17">
        <v>0.92625340069957263</v>
      </c>
      <c r="AB115" s="17">
        <v>0.47123957160038943</v>
      </c>
      <c r="AC115" s="17">
        <v>1.4074528901122172</v>
      </c>
      <c r="AD115" s="17">
        <v>0.78455187941709914</v>
      </c>
      <c r="AE115" s="17">
        <v>1.1174097409397585</v>
      </c>
      <c r="AF115" s="17">
        <v>0.81654417943742441</v>
      </c>
      <c r="AG115" s="17">
        <v>0.65835934393039219</v>
      </c>
      <c r="AH115" s="17">
        <v>1.9059263880224577</v>
      </c>
      <c r="AI115" s="17">
        <v>6.7047302347575402</v>
      </c>
      <c r="AJ115" s="17">
        <v>5.2661780595441119</v>
      </c>
      <c r="AK115" s="17">
        <v>2.2259861346726679</v>
      </c>
      <c r="AL115" s="17">
        <v>3.2361212563915269</v>
      </c>
      <c r="AM115" s="17">
        <v>2.1551612004088083</v>
      </c>
      <c r="AN115" s="17">
        <v>2.1146682382768631</v>
      </c>
      <c r="AO115" s="17">
        <v>1.1707554926668831</v>
      </c>
      <c r="AP115" s="17">
        <v>2.8208399618199174</v>
      </c>
      <c r="AQ115" s="17">
        <v>3.0985195447917864</v>
      </c>
      <c r="AR115" s="17">
        <v>2.0830048310308933</v>
      </c>
      <c r="AS115" s="17">
        <v>3.2972875302421958</v>
      </c>
      <c r="AT115" s="17">
        <v>1.2512740101920816</v>
      </c>
      <c r="AU115" s="17">
        <v>3.3996281413063043</v>
      </c>
      <c r="AV115" s="17">
        <v>2.2181146025878</v>
      </c>
      <c r="AW115" s="17">
        <v>2.5584386781991575</v>
      </c>
      <c r="AX115" s="10"/>
      <c r="AY115" s="10">
        <f t="shared" si="6"/>
        <v>3.8521820482574598</v>
      </c>
      <c r="AZ115" s="10">
        <f t="shared" si="7"/>
        <v>2.7177560542489165</v>
      </c>
    </row>
    <row r="116" spans="1:53">
      <c r="A116" s="14" t="s">
        <v>15</v>
      </c>
      <c r="B116" s="15">
        <f>MAX(B2:B115)</f>
        <v>12.388349160636496</v>
      </c>
      <c r="C116" s="15">
        <f t="shared" ref="C116:AW116" si="8">MAX(C2:C115)</f>
        <v>5.8812282479404372</v>
      </c>
      <c r="D116" s="15">
        <f t="shared" si="8"/>
        <v>6.5911682276570787</v>
      </c>
      <c r="E116" s="15">
        <f t="shared" si="8"/>
        <v>7.8372925479986968</v>
      </c>
      <c r="F116" s="15">
        <f t="shared" si="8"/>
        <v>5.8678210516323341</v>
      </c>
      <c r="G116" s="15">
        <f t="shared" si="8"/>
        <v>6.8836248755955154</v>
      </c>
      <c r="H116" s="15">
        <f t="shared" si="8"/>
        <v>16.97713632466419</v>
      </c>
      <c r="I116" s="15">
        <f t="shared" si="8"/>
        <v>14.518734085121862</v>
      </c>
      <c r="J116" s="15">
        <f t="shared" si="8"/>
        <v>13.547793506670095</v>
      </c>
      <c r="K116" s="15">
        <f t="shared" si="8"/>
        <v>12.697385800084733</v>
      </c>
      <c r="L116" s="15">
        <f t="shared" si="8"/>
        <v>15.695831226067479</v>
      </c>
      <c r="M116" s="15">
        <f t="shared" si="8"/>
        <v>14.296658232265946</v>
      </c>
      <c r="N116" s="15">
        <f t="shared" si="8"/>
        <v>13.061776818984114</v>
      </c>
      <c r="O116" s="15">
        <f t="shared" si="8"/>
        <v>13.894868680734781</v>
      </c>
      <c r="P116" s="15">
        <f t="shared" si="8"/>
        <v>9.0239889281869896</v>
      </c>
      <c r="Q116" s="15">
        <f t="shared" si="8"/>
        <v>13.387491790118949</v>
      </c>
      <c r="R116" s="15">
        <f t="shared" si="8"/>
        <v>7.9763742590302362</v>
      </c>
      <c r="S116" s="15">
        <f t="shared" si="8"/>
        <v>15.310014424067585</v>
      </c>
      <c r="T116" s="15">
        <f t="shared" si="8"/>
        <v>16.069632881085393</v>
      </c>
      <c r="U116" s="15">
        <f t="shared" si="8"/>
        <v>18.81887030609025</v>
      </c>
      <c r="V116" s="15">
        <f t="shared" si="8"/>
        <v>18.299771167048053</v>
      </c>
      <c r="W116" s="15">
        <f t="shared" si="8"/>
        <v>20.254467400053663</v>
      </c>
      <c r="X116" s="15">
        <f t="shared" si="8"/>
        <v>4.7993130063817171</v>
      </c>
      <c r="Y116" s="15">
        <f t="shared" si="8"/>
        <v>2.4452612514627265</v>
      </c>
      <c r="Z116" s="15">
        <f t="shared" si="8"/>
        <v>4.1595149253731334</v>
      </c>
      <c r="AA116" s="15">
        <f t="shared" si="8"/>
        <v>7.5348814613291895</v>
      </c>
      <c r="AB116" s="15">
        <f t="shared" si="8"/>
        <v>3.9880109199900726</v>
      </c>
      <c r="AC116" s="15">
        <f t="shared" si="8"/>
        <v>6.448824899428331</v>
      </c>
      <c r="AD116" s="15">
        <f t="shared" si="8"/>
        <v>1.796510100694227</v>
      </c>
      <c r="AE116" s="15">
        <f t="shared" si="8"/>
        <v>2.0759841370667305</v>
      </c>
      <c r="AF116" s="15">
        <f t="shared" si="8"/>
        <v>2.6520496875429722</v>
      </c>
      <c r="AG116" s="15">
        <f t="shared" si="8"/>
        <v>9.9606406440183672</v>
      </c>
      <c r="AH116" s="15">
        <f t="shared" si="8"/>
        <v>3.6543980037429815</v>
      </c>
      <c r="AI116" s="15">
        <f t="shared" si="8"/>
        <v>11.726070442515676</v>
      </c>
      <c r="AJ116" s="15">
        <f t="shared" si="8"/>
        <v>9.1493809963940276</v>
      </c>
      <c r="AK116" s="15">
        <f t="shared" si="8"/>
        <v>3.5053631299841035</v>
      </c>
      <c r="AL116" s="15">
        <f t="shared" si="8"/>
        <v>6.1994156318480638</v>
      </c>
      <c r="AM116" s="15">
        <f t="shared" si="8"/>
        <v>9.2476075443649552</v>
      </c>
      <c r="AN116" s="15">
        <f t="shared" si="8"/>
        <v>6.6536489897585884</v>
      </c>
      <c r="AO116" s="15">
        <f t="shared" si="8"/>
        <v>1.9053674206933475</v>
      </c>
      <c r="AP116" s="15">
        <f t="shared" si="8"/>
        <v>9.0420935412026715</v>
      </c>
      <c r="AQ116" s="15">
        <f t="shared" si="8"/>
        <v>8.9436979314767644</v>
      </c>
      <c r="AR116" s="15">
        <f t="shared" si="8"/>
        <v>10.384985202774629</v>
      </c>
      <c r="AS116" s="15">
        <f t="shared" si="8"/>
        <v>7.8010573915328907</v>
      </c>
      <c r="AT116" s="15">
        <f t="shared" si="8"/>
        <v>6.6718933751470022</v>
      </c>
      <c r="AU116" s="15">
        <f t="shared" si="8"/>
        <v>11.546212439273079</v>
      </c>
      <c r="AV116" s="15">
        <f t="shared" si="8"/>
        <v>9.9945969003270303</v>
      </c>
      <c r="AW116" s="15">
        <f t="shared" si="8"/>
        <v>13.056997116877358</v>
      </c>
      <c r="AX116" s="15"/>
      <c r="AY116" s="4">
        <f t="shared" si="6"/>
        <v>9.4713345215194913</v>
      </c>
      <c r="AZ116" s="4">
        <f t="shared" si="7"/>
        <v>4.8706152338498736</v>
      </c>
      <c r="BA116" s="15"/>
    </row>
    <row r="117" spans="1:53">
      <c r="A117" s="14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9"/>
      <c r="AY117" s="10"/>
      <c r="AZ117" s="10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604A-0606-1346-88A3-117BCC11C6E7}">
  <dimension ref="A1:AY116"/>
  <sheetViews>
    <sheetView topLeftCell="AE94" zoomScale="77" zoomScaleNormal="77" workbookViewId="0">
      <selection activeCell="AT123" sqref="AT123"/>
    </sheetView>
  </sheetViews>
  <sheetFormatPr baseColWidth="10" defaultRowHeight="16"/>
  <sheetData>
    <row r="1" spans="1:51">
      <c r="A1" s="18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0" t="s">
        <v>14</v>
      </c>
      <c r="P1" s="20" t="s">
        <v>18</v>
      </c>
      <c r="Q1" s="20" t="s">
        <v>19</v>
      </c>
      <c r="R1" s="20" t="s">
        <v>20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20" t="s">
        <v>26</v>
      </c>
      <c r="Y1" s="20" t="s">
        <v>27</v>
      </c>
      <c r="Z1" s="20" t="s">
        <v>28</v>
      </c>
      <c r="AA1" s="20" t="s">
        <v>29</v>
      </c>
      <c r="AB1" s="20" t="s">
        <v>30</v>
      </c>
      <c r="AC1" s="20" t="s">
        <v>31</v>
      </c>
      <c r="AD1" s="20" t="s">
        <v>32</v>
      </c>
      <c r="AE1" s="20" t="s">
        <v>33</v>
      </c>
      <c r="AF1" s="20" t="s">
        <v>34</v>
      </c>
      <c r="AG1" s="20" t="s">
        <v>35</v>
      </c>
      <c r="AH1" s="20" t="s">
        <v>36</v>
      </c>
      <c r="AI1" s="20" t="s">
        <v>37</v>
      </c>
      <c r="AJ1" s="20" t="s">
        <v>38</v>
      </c>
      <c r="AK1" s="20" t="s">
        <v>39</v>
      </c>
      <c r="AL1" s="20" t="s">
        <v>40</v>
      </c>
      <c r="AM1" s="20" t="s">
        <v>41</v>
      </c>
      <c r="AN1" s="20" t="s">
        <v>42</v>
      </c>
      <c r="AO1" s="20" t="s">
        <v>43</v>
      </c>
      <c r="AP1" s="20" t="s">
        <v>44</v>
      </c>
      <c r="AQ1" s="20" t="s">
        <v>45</v>
      </c>
      <c r="AR1" s="20" t="s">
        <v>46</v>
      </c>
      <c r="AS1" s="20" t="s">
        <v>47</v>
      </c>
      <c r="AT1" s="20" t="s">
        <v>48</v>
      </c>
      <c r="AU1" s="20" t="s">
        <v>49</v>
      </c>
      <c r="AV1" s="20" t="s">
        <v>50</v>
      </c>
      <c r="AW1" s="10"/>
      <c r="AX1" s="18" t="s">
        <v>16</v>
      </c>
      <c r="AY1" s="18" t="s">
        <v>17</v>
      </c>
    </row>
    <row r="2" spans="1:51">
      <c r="A2" s="18">
        <v>0</v>
      </c>
      <c r="B2" s="11">
        <v>0.96612813027484346</v>
      </c>
      <c r="C2" s="11">
        <v>1.1130344375957815</v>
      </c>
      <c r="D2" s="11">
        <v>0.98915346890055622</v>
      </c>
      <c r="E2" s="11">
        <v>1.0148929748804381</v>
      </c>
      <c r="F2" s="11">
        <v>1.0593360995850623</v>
      </c>
      <c r="G2" s="11">
        <v>0.96725769261350081</v>
      </c>
      <c r="H2" s="11">
        <v>1.0710441056884334</v>
      </c>
      <c r="I2" s="11">
        <v>0.94095674689078501</v>
      </c>
      <c r="J2" s="11">
        <v>1.0391528089544491</v>
      </c>
      <c r="K2" s="11">
        <v>1.0469258207207599</v>
      </c>
      <c r="L2" s="11">
        <v>1.0274263576247413</v>
      </c>
      <c r="M2" s="11">
        <v>1.0342699689883499</v>
      </c>
      <c r="N2" s="11">
        <v>1.0545689789999007</v>
      </c>
      <c r="O2" s="11">
        <v>1.0210182537639072</v>
      </c>
      <c r="P2" s="11">
        <v>1.0016851200506667</v>
      </c>
      <c r="Q2" s="21">
        <v>0.87887135963861596</v>
      </c>
      <c r="R2" s="21">
        <v>1.0369471582641652</v>
      </c>
      <c r="S2" s="21">
        <v>1.0620270437910928</v>
      </c>
      <c r="T2" s="21">
        <v>1.043402882600033</v>
      </c>
      <c r="U2" s="21">
        <v>1.0133566728875207</v>
      </c>
      <c r="V2" s="21">
        <v>1.0507320832263034</v>
      </c>
      <c r="W2" s="21">
        <v>1.0554151409011303</v>
      </c>
      <c r="X2" s="21">
        <v>1.0527454886840859</v>
      </c>
      <c r="Y2" s="21">
        <v>1.0769842520639619</v>
      </c>
      <c r="Z2" s="21">
        <v>1.0790459411041853</v>
      </c>
      <c r="AA2" s="21">
        <v>1.042469497966531</v>
      </c>
      <c r="AB2" s="21">
        <v>1.081570070530512</v>
      </c>
      <c r="AC2" s="21">
        <v>1.0659183085055266</v>
      </c>
      <c r="AD2" s="21">
        <v>0.98661253535965521</v>
      </c>
      <c r="AE2" s="21">
        <v>1.0100687622789786</v>
      </c>
      <c r="AF2" s="21">
        <v>1.083032855939343</v>
      </c>
      <c r="AG2" s="21">
        <v>1.0424138912610306</v>
      </c>
      <c r="AH2" s="21">
        <v>1.065806932191159</v>
      </c>
      <c r="AI2" s="21">
        <v>1.0509570841709639</v>
      </c>
      <c r="AJ2" s="21">
        <v>1.0080109603638232</v>
      </c>
      <c r="AK2" s="21">
        <v>1.0302435645850165</v>
      </c>
      <c r="AL2" s="21">
        <v>1.0313272877164055</v>
      </c>
      <c r="AM2" s="21">
        <v>1.0384591913534624</v>
      </c>
      <c r="AN2" s="21">
        <v>0.9806922698869619</v>
      </c>
      <c r="AO2" s="21">
        <v>1.0684189309038137</v>
      </c>
      <c r="AP2" s="21">
        <v>1.002989423208243</v>
      </c>
      <c r="AQ2" s="21">
        <v>1.0336743032659845</v>
      </c>
      <c r="AR2" s="21">
        <v>1.0185913183733328</v>
      </c>
      <c r="AS2" s="21">
        <v>0.95416373538252652</v>
      </c>
      <c r="AT2" s="21">
        <v>0.97623302358827735</v>
      </c>
      <c r="AU2" s="21">
        <v>1.0129697717226025</v>
      </c>
      <c r="AV2" s="21">
        <v>0.97654376498800954</v>
      </c>
      <c r="AW2" s="10"/>
      <c r="AX2" s="10">
        <f>AVERAGE(B2:AV2)</f>
        <v>1.0267563079199025</v>
      </c>
      <c r="AY2" s="10">
        <f>_xlfn.STDEV.S(B2:AV2)</f>
        <v>4.3600094838657941E-2</v>
      </c>
    </row>
    <row r="3" spans="1:51">
      <c r="A3" s="18">
        <v>10</v>
      </c>
      <c r="B3" s="11">
        <v>0.9655175952101217</v>
      </c>
      <c r="C3" s="11">
        <v>1.0942122425281688</v>
      </c>
      <c r="D3" s="11">
        <v>1.0118715023397022</v>
      </c>
      <c r="E3" s="11">
        <v>1.0030528857315315</v>
      </c>
      <c r="F3" s="11">
        <v>1.0756224066390041</v>
      </c>
      <c r="G3" s="11">
        <v>1.0251093265484614</v>
      </c>
      <c r="H3" s="11">
        <v>1.0865140113329805</v>
      </c>
      <c r="I3" s="11">
        <v>0.95971815442081609</v>
      </c>
      <c r="J3" s="11">
        <v>0.99554109976025784</v>
      </c>
      <c r="K3" s="11">
        <v>1.0180813348367233</v>
      </c>
      <c r="L3" s="11">
        <v>0.96928728875826609</v>
      </c>
      <c r="M3" s="11">
        <v>1.0704257815774034</v>
      </c>
      <c r="N3" s="11">
        <v>1.0059858103592907</v>
      </c>
      <c r="O3" s="11">
        <v>0.974021926198962</v>
      </c>
      <c r="P3" s="11">
        <v>0.96169462005632145</v>
      </c>
      <c r="Q3" s="21">
        <v>1.0479620820642688</v>
      </c>
      <c r="R3" s="21">
        <v>1.1167390978570357</v>
      </c>
      <c r="S3" s="21">
        <v>1.0413100111648679</v>
      </c>
      <c r="T3" s="21">
        <v>1.1249514822705435</v>
      </c>
      <c r="U3" s="21">
        <v>1.085016823550246</v>
      </c>
      <c r="V3" s="21">
        <v>1.0960056511687644</v>
      </c>
      <c r="W3" s="21">
        <v>1.0798638751791114</v>
      </c>
      <c r="X3" s="21">
        <v>1.0803508721638548</v>
      </c>
      <c r="Y3" s="21">
        <v>1.0769406088232085</v>
      </c>
      <c r="Z3" s="21">
        <v>1.085086537465022</v>
      </c>
      <c r="AA3" s="21">
        <v>1.0292686179078605</v>
      </c>
      <c r="AB3" s="21">
        <v>1.1156087089849738</v>
      </c>
      <c r="AC3" s="21">
        <v>1.0568995675156176</v>
      </c>
      <c r="AD3" s="21">
        <v>0.9571593413166718</v>
      </c>
      <c r="AE3" s="21">
        <v>0.9632121807465619</v>
      </c>
      <c r="AF3" s="21">
        <v>0.97142375737152475</v>
      </c>
      <c r="AG3" s="21">
        <v>1.0213492741246799</v>
      </c>
      <c r="AH3" s="21">
        <v>1.0181801252356897</v>
      </c>
      <c r="AI3" s="21">
        <v>0.97732715671707004</v>
      </c>
      <c r="AJ3" s="21">
        <v>1.0076684489943486</v>
      </c>
      <c r="AK3" s="21">
        <v>1.0240101581438299</v>
      </c>
      <c r="AL3" s="21">
        <v>1.0173124484748557</v>
      </c>
      <c r="AM3" s="21">
        <v>1.0236911873393861</v>
      </c>
      <c r="AN3" s="21">
        <v>1.0090009127290598</v>
      </c>
      <c r="AO3" s="21">
        <v>1.049552527614287</v>
      </c>
      <c r="AP3" s="21">
        <v>1.0300308047163083</v>
      </c>
      <c r="AQ3" s="21">
        <v>1.0076929579846137</v>
      </c>
      <c r="AR3" s="21">
        <v>1.004793552525465</v>
      </c>
      <c r="AS3" s="21">
        <v>0.97599216793675314</v>
      </c>
      <c r="AT3" s="21">
        <v>0.94808791994281638</v>
      </c>
      <c r="AU3" s="21">
        <v>1.0123765988597899</v>
      </c>
      <c r="AV3" s="21">
        <v>0.97519484412470014</v>
      </c>
      <c r="AW3" s="10"/>
      <c r="AX3" s="10">
        <f t="shared" ref="AX3:AX66" si="0">AVERAGE(B3:AV3)</f>
        <v>1.0265258784534423</v>
      </c>
      <c r="AY3" s="10">
        <f t="shared" ref="AY3:AY66" si="1">_xlfn.STDEV.S(B3:AV3)</f>
        <v>4.8574881750022919E-2</v>
      </c>
    </row>
    <row r="4" spans="1:51">
      <c r="A4" s="18">
        <v>20</v>
      </c>
      <c r="B4" s="11">
        <v>0.99613156774117417</v>
      </c>
      <c r="C4" s="11">
        <v>1.0582893946247371</v>
      </c>
      <c r="D4" s="11">
        <v>0.96415628000311393</v>
      </c>
      <c r="E4" s="11">
        <v>1.0069995821145004</v>
      </c>
      <c r="F4" s="11">
        <v>1.0798755186721991</v>
      </c>
      <c r="G4" s="11">
        <v>1.0445734276854575</v>
      </c>
      <c r="H4" s="11">
        <v>1.0969369974055476</v>
      </c>
      <c r="I4" s="11">
        <v>0.94672948766925613</v>
      </c>
      <c r="J4" s="11">
        <v>0.97087971658497119</v>
      </c>
      <c r="K4" s="11">
        <v>0.99836018474348431</v>
      </c>
      <c r="L4" s="11">
        <v>1.0022176207334181</v>
      </c>
      <c r="M4" s="11">
        <v>1.0504777470455118</v>
      </c>
      <c r="N4" s="11">
        <v>0.98616581121237545</v>
      </c>
      <c r="O4" s="11">
        <v>0.97194855880639097</v>
      </c>
      <c r="P4" s="11">
        <v>0.97188450707411123</v>
      </c>
      <c r="Q4" s="21">
        <v>0.95656377262927339</v>
      </c>
      <c r="R4" s="21">
        <v>1.137448456224651</v>
      </c>
      <c r="S4" s="21">
        <v>1.0521027167845181</v>
      </c>
      <c r="T4" s="21">
        <v>1.0887766631877658</v>
      </c>
      <c r="U4" s="21">
        <v>1.0577381519977116</v>
      </c>
      <c r="V4" s="21">
        <v>1.0453377857693296</v>
      </c>
      <c r="W4" s="21">
        <v>1.0089356790320012</v>
      </c>
      <c r="X4" s="21">
        <v>1.022818157061159</v>
      </c>
      <c r="Y4" s="21">
        <v>1.0446882539066764</v>
      </c>
      <c r="Z4" s="21">
        <v>1.0598581644285858</v>
      </c>
      <c r="AA4" s="21">
        <v>1.0116674444962996</v>
      </c>
      <c r="AB4" s="21">
        <v>1.097209444955535</v>
      </c>
      <c r="AC4" s="21">
        <v>1.0096146083613651</v>
      </c>
      <c r="AD4" s="21">
        <v>0.95583950479116075</v>
      </c>
      <c r="AE4" s="21">
        <v>0.98310412573673889</v>
      </c>
      <c r="AF4" s="21">
        <v>0.96505475989890466</v>
      </c>
      <c r="AG4" s="21">
        <v>1.0276117278679193</v>
      </c>
      <c r="AH4" s="21">
        <v>0.99611257245280371</v>
      </c>
      <c r="AI4" s="21">
        <v>1.0547329778865482</v>
      </c>
      <c r="AJ4" s="21">
        <v>1.0302741993796738</v>
      </c>
      <c r="AK4" s="21">
        <v>1.0236638577859862</v>
      </c>
      <c r="AL4" s="21">
        <v>1.0045342126957955</v>
      </c>
      <c r="AM4" s="21">
        <v>1.0141713169832047</v>
      </c>
      <c r="AN4" s="21">
        <v>1.0160780734395842</v>
      </c>
      <c r="AO4" s="21">
        <v>1.0437474804482789</v>
      </c>
      <c r="AP4" s="21">
        <v>1.0275724973064841</v>
      </c>
      <c r="AQ4" s="21">
        <v>1.0023952433285426</v>
      </c>
      <c r="AR4" s="21">
        <v>1.0040749188875551</v>
      </c>
      <c r="AS4" s="21">
        <v>0.97900298622009485</v>
      </c>
      <c r="AT4" s="21">
        <v>0.93754467476769121</v>
      </c>
      <c r="AU4" s="21">
        <v>1.017249090232891</v>
      </c>
      <c r="AV4" s="21">
        <v>0.99213129496402874</v>
      </c>
      <c r="AW4" s="10"/>
      <c r="AX4" s="10">
        <f t="shared" si="0"/>
        <v>1.0173038556601064</v>
      </c>
      <c r="AY4" s="10">
        <f t="shared" si="1"/>
        <v>4.3151365086342368E-2</v>
      </c>
    </row>
    <row r="5" spans="1:51">
      <c r="A5" s="18">
        <v>30</v>
      </c>
      <c r="B5" s="11">
        <v>1.000972238611469</v>
      </c>
      <c r="C5" s="11">
        <v>1.0718321935148489</v>
      </c>
      <c r="D5" s="11">
        <v>0.95570134846427313</v>
      </c>
      <c r="E5" s="11">
        <v>1.0908668802525883</v>
      </c>
      <c r="F5" s="11">
        <v>1.0821576763485476</v>
      </c>
      <c r="G5" s="11">
        <v>1.0597121730142323</v>
      </c>
      <c r="H5" s="11">
        <v>1.1097737276212358</v>
      </c>
      <c r="I5" s="11">
        <v>0.96224372851139706</v>
      </c>
      <c r="J5" s="11">
        <v>0.97685036724846153</v>
      </c>
      <c r="K5" s="11">
        <v>0.99587200225508488</v>
      </c>
      <c r="L5" s="11">
        <v>0.97950704695745117</v>
      </c>
      <c r="M5" s="11">
        <v>1.0401475148772108</v>
      </c>
      <c r="N5" s="11">
        <v>0.99462556694581494</v>
      </c>
      <c r="O5" s="11">
        <v>0.99590747089832388</v>
      </c>
      <c r="P5" s="11">
        <v>0.98745773062960152</v>
      </c>
      <c r="Q5" s="21">
        <v>1.0081533828411073</v>
      </c>
      <c r="R5" s="21">
        <v>1.1462368814142694</v>
      </c>
      <c r="S5" s="21">
        <v>1.0365959558367448</v>
      </c>
      <c r="T5" s="21">
        <v>1.0746871145535939</v>
      </c>
      <c r="U5" s="21">
        <v>1.0425356563909061</v>
      </c>
      <c r="V5" s="21">
        <v>1.0497688158232725</v>
      </c>
      <c r="W5" s="21">
        <v>0.96299355198216829</v>
      </c>
      <c r="X5" s="21">
        <v>1.0438446874686464</v>
      </c>
      <c r="Y5" s="21">
        <v>1.0354795301077746</v>
      </c>
      <c r="Z5" s="21">
        <v>1.0126882134344044</v>
      </c>
      <c r="AA5" s="21">
        <v>1.0080672044802985</v>
      </c>
      <c r="AB5" s="21">
        <v>1.0577532454257386</v>
      </c>
      <c r="AC5" s="21">
        <v>1.0120365209034119</v>
      </c>
      <c r="AD5" s="21">
        <v>0.98432018771008334</v>
      </c>
      <c r="AE5" s="21">
        <v>0.99592337917485285</v>
      </c>
      <c r="AF5" s="21">
        <v>1.0053917438921651</v>
      </c>
      <c r="AG5" s="21">
        <v>1.0224879020779962</v>
      </c>
      <c r="AH5" s="21">
        <v>1.0377336530179937</v>
      </c>
      <c r="AI5" s="21">
        <v>0.97197797395332564</v>
      </c>
      <c r="AJ5" s="21">
        <v>1.0289041539017754</v>
      </c>
      <c r="AK5" s="21">
        <v>0.9793374119819922</v>
      </c>
      <c r="AL5" s="21">
        <v>1.0057708161582852</v>
      </c>
      <c r="AM5" s="21">
        <v>1.0192363762111731</v>
      </c>
      <c r="AN5" s="21">
        <v>1.0317489292986026</v>
      </c>
      <c r="AO5" s="21">
        <v>1.0327178908328631</v>
      </c>
      <c r="AP5" s="21">
        <v>0.99151732196239695</v>
      </c>
      <c r="AQ5" s="21">
        <v>1.0204300166258065</v>
      </c>
      <c r="AR5" s="21">
        <v>0.99741558050959112</v>
      </c>
      <c r="AS5" s="21">
        <v>0.98050839536176559</v>
      </c>
      <c r="AT5" s="21">
        <v>0.9516619013581129</v>
      </c>
      <c r="AU5" s="21">
        <v>1.0003436636427405</v>
      </c>
      <c r="AV5" s="21">
        <v>0.98081534772182244</v>
      </c>
      <c r="AW5" s="10"/>
      <c r="AX5" s="10">
        <f t="shared" si="0"/>
        <v>1.0177172568554518</v>
      </c>
      <c r="AY5" s="10">
        <f t="shared" si="1"/>
        <v>4.1296666030268568E-2</v>
      </c>
    </row>
    <row r="6" spans="1:51">
      <c r="A6" s="18">
        <v>40</v>
      </c>
      <c r="B6" s="11">
        <v>1.0065106638414456</v>
      </c>
      <c r="C6" s="11">
        <v>1.0553053880896279</v>
      </c>
      <c r="D6" s="11">
        <v>1.0142977000856306</v>
      </c>
      <c r="E6" s="11">
        <v>0.98529275200817179</v>
      </c>
      <c r="F6" s="11">
        <v>1.032728215767635</v>
      </c>
      <c r="G6" s="11">
        <v>1.0110519201717421</v>
      </c>
      <c r="H6" s="11">
        <v>1.0894763336904469</v>
      </c>
      <c r="I6" s="11">
        <v>0.97054204338044925</v>
      </c>
      <c r="J6" s="11">
        <v>1.0074824010872387</v>
      </c>
      <c r="K6" s="11">
        <v>1.011123639359903</v>
      </c>
      <c r="L6" s="11">
        <v>0.98223231581056736</v>
      </c>
      <c r="M6" s="11">
        <v>1.0348042913418825</v>
      </c>
      <c r="N6" s="11">
        <v>0.99124166465243913</v>
      </c>
      <c r="O6" s="11">
        <v>0.9749434228178826</v>
      </c>
      <c r="P6" s="11">
        <v>1.0303321609120004</v>
      </c>
      <c r="Q6" s="21">
        <v>1.049348071592348</v>
      </c>
      <c r="R6" s="21">
        <v>1.0318133257276554</v>
      </c>
      <c r="S6" s="21">
        <v>1.02667162883017</v>
      </c>
      <c r="T6" s="21">
        <v>1.0244227468366442</v>
      </c>
      <c r="U6" s="21">
        <v>1.0639294909343544</v>
      </c>
      <c r="V6" s="21">
        <v>1.05651168764449</v>
      </c>
      <c r="W6" s="21">
        <v>0.97812848272568054</v>
      </c>
      <c r="X6" s="21">
        <v>1.0791898980922758</v>
      </c>
      <c r="Y6" s="21">
        <v>1.0294131196430953</v>
      </c>
      <c r="Z6" s="21">
        <v>1.047599307108064</v>
      </c>
      <c r="AA6" s="21">
        <v>1.0274684978998598</v>
      </c>
      <c r="AB6" s="21">
        <v>1.0797301441275682</v>
      </c>
      <c r="AC6" s="21">
        <v>1.0149889476213361</v>
      </c>
      <c r="AD6" s="21">
        <v>1.0072436642058016</v>
      </c>
      <c r="AE6" s="21">
        <v>0.97647347740667989</v>
      </c>
      <c r="AF6" s="21">
        <v>1.0645324347093512</v>
      </c>
      <c r="AG6" s="21">
        <v>1.0293196697978937</v>
      </c>
      <c r="AH6" s="21">
        <v>1.0201354780139202</v>
      </c>
      <c r="AI6" s="21">
        <v>1.0109955423476968</v>
      </c>
      <c r="AJ6" s="21">
        <v>1.0128061195364679</v>
      </c>
      <c r="AK6" s="21">
        <v>1.0337065681634536</v>
      </c>
      <c r="AL6" s="21">
        <v>0.99340478153338829</v>
      </c>
      <c r="AM6" s="21">
        <v>1.0150256643228619</v>
      </c>
      <c r="AN6" s="21">
        <v>1.0090009127290598</v>
      </c>
      <c r="AO6" s="21">
        <v>1.0289446101749578</v>
      </c>
      <c r="AP6" s="21">
        <v>1.0057208758858254</v>
      </c>
      <c r="AQ6" s="21">
        <v>1.0162031166342602</v>
      </c>
      <c r="AR6" s="21">
        <v>1.0035000119772275</v>
      </c>
      <c r="AS6" s="21">
        <v>0.98382915082133349</v>
      </c>
      <c r="AT6" s="21">
        <v>0.94889206576125795</v>
      </c>
      <c r="AU6" s="21">
        <v>0.96191453603054378</v>
      </c>
      <c r="AV6" s="21">
        <v>0.96256744604316535</v>
      </c>
      <c r="AW6" s="10"/>
      <c r="AX6" s="10">
        <f t="shared" si="0"/>
        <v>1.016825455061612</v>
      </c>
      <c r="AY6" s="10">
        <f t="shared" si="1"/>
        <v>3.2149124113204676E-2</v>
      </c>
    </row>
    <row r="7" spans="1:51">
      <c r="A7" s="18">
        <v>50</v>
      </c>
      <c r="B7" s="11">
        <v>0.94990534141223437</v>
      </c>
      <c r="C7" s="11">
        <v>0.99505140997684327</v>
      </c>
      <c r="D7" s="11">
        <v>0.91313260619480507</v>
      </c>
      <c r="E7" s="11">
        <v>1.032258438965501</v>
      </c>
      <c r="F7" s="11">
        <v>1.0383817427385891</v>
      </c>
      <c r="G7" s="11">
        <v>1.0699848930587581</v>
      </c>
      <c r="H7" s="11">
        <v>1.1410426858389375</v>
      </c>
      <c r="I7" s="11">
        <v>1.0008489324674223</v>
      </c>
      <c r="J7" s="11">
        <v>0.97918670881243608</v>
      </c>
      <c r="K7" s="11">
        <v>0.98877607441779791</v>
      </c>
      <c r="L7" s="11">
        <v>1.0015363035201392</v>
      </c>
      <c r="M7" s="11">
        <v>1.0606298717626352</v>
      </c>
      <c r="N7" s="11">
        <v>1.0241138583595184</v>
      </c>
      <c r="O7" s="11">
        <v>1.0108817909557817</v>
      </c>
      <c r="P7" s="11">
        <v>1.03244704312324</v>
      </c>
      <c r="Q7" s="21">
        <v>1.0168543171007152</v>
      </c>
      <c r="R7" s="21">
        <v>0.99909602007125475</v>
      </c>
      <c r="S7" s="21">
        <v>1.0161270313856843</v>
      </c>
      <c r="T7" s="21">
        <v>1.054037968896901</v>
      </c>
      <c r="U7" s="21">
        <v>1.0675462136795217</v>
      </c>
      <c r="V7" s="21">
        <v>1.0156691497559722</v>
      </c>
      <c r="W7" s="21">
        <v>0.9967560897946186</v>
      </c>
      <c r="X7" s="21">
        <v>1.0355888718485287</v>
      </c>
      <c r="Y7" s="21">
        <v>1.0461284808515283</v>
      </c>
      <c r="Z7" s="21">
        <v>1.0388049094650813</v>
      </c>
      <c r="AA7" s="21">
        <v>1.0364690979398625</v>
      </c>
      <c r="AB7" s="21">
        <v>1.042420525401206</v>
      </c>
      <c r="AC7" s="21">
        <v>1.0157501201345509</v>
      </c>
      <c r="AD7" s="21">
        <v>1.0181496818113402</v>
      </c>
      <c r="AE7" s="21">
        <v>0.99857563850687636</v>
      </c>
      <c r="AF7" s="21">
        <v>1.0466385846672281</v>
      </c>
      <c r="AG7" s="21">
        <v>1.0088243666382011</v>
      </c>
      <c r="AH7" s="21">
        <v>1.0064480085663075</v>
      </c>
      <c r="AI7" s="21">
        <v>0.96159426623546884</v>
      </c>
      <c r="AJ7" s="21">
        <v>0.99396799421536353</v>
      </c>
      <c r="AK7" s="21">
        <v>0.97448920697218044</v>
      </c>
      <c r="AL7" s="21">
        <v>0.99958779884583659</v>
      </c>
      <c r="AM7" s="21">
        <v>1.0106929028145999</v>
      </c>
      <c r="AN7" s="21">
        <v>1.0054623323737977</v>
      </c>
      <c r="AO7" s="21">
        <v>1.0004998790615176</v>
      </c>
      <c r="AP7" s="21">
        <v>1.0081791832956493</v>
      </c>
      <c r="AQ7" s="21">
        <v>0.99642122467382399</v>
      </c>
      <c r="AR7" s="21">
        <v>1.0133213383619946</v>
      </c>
      <c r="AS7" s="21">
        <v>1.0276631228876307</v>
      </c>
      <c r="AT7" s="21">
        <v>0.98248749106504651</v>
      </c>
      <c r="AU7" s="21">
        <v>1.0257653577632677</v>
      </c>
      <c r="AV7" s="21">
        <v>1.0021732613908871</v>
      </c>
      <c r="AW7" s="10"/>
      <c r="AX7" s="10">
        <f t="shared" si="0"/>
        <v>1.0149014497463207</v>
      </c>
      <c r="AY7" s="10">
        <f t="shared" si="1"/>
        <v>3.50251230876839E-2</v>
      </c>
    </row>
    <row r="8" spans="1:51">
      <c r="A8" s="18">
        <v>60</v>
      </c>
      <c r="B8" s="11">
        <v>1.0093452909276543</v>
      </c>
      <c r="C8" s="11">
        <v>1.0067578971530413</v>
      </c>
      <c r="D8" s="11">
        <v>0.9468788112063522</v>
      </c>
      <c r="E8" s="11">
        <v>1.0519919208803452</v>
      </c>
      <c r="F8" s="11">
        <v>1.0439834024896264</v>
      </c>
      <c r="G8" s="11">
        <v>1.1356762343961198</v>
      </c>
      <c r="H8" s="11">
        <v>1.1026422108347425</v>
      </c>
      <c r="I8" s="11">
        <v>1.0127552103230191</v>
      </c>
      <c r="J8" s="11">
        <v>1.0337013453051751</v>
      </c>
      <c r="K8" s="11">
        <v>1.0026453879179498</v>
      </c>
      <c r="L8" s="11">
        <v>1.0074410527018904</v>
      </c>
      <c r="M8" s="11">
        <v>1.04317534154723</v>
      </c>
      <c r="N8" s="11">
        <v>1.0088862980393272</v>
      </c>
      <c r="O8" s="11">
        <v>1.0182537639071456</v>
      </c>
      <c r="P8" s="11">
        <v>1.0180273916829712</v>
      </c>
      <c r="Q8" s="21">
        <v>1.052351048903186</v>
      </c>
      <c r="R8" s="21">
        <v>1.0267665073019341</v>
      </c>
      <c r="S8" s="21">
        <v>1.0177397345242527</v>
      </c>
      <c r="T8" s="21">
        <v>1.0281877226424696</v>
      </c>
      <c r="U8" s="21">
        <v>1.057431650070155</v>
      </c>
      <c r="V8" s="21">
        <v>1.060942717698433</v>
      </c>
      <c r="W8" s="21">
        <v>0.97983004298678544</v>
      </c>
      <c r="X8" s="21">
        <v>1.045908641373676</v>
      </c>
      <c r="Y8" s="21">
        <v>1.015359996120601</v>
      </c>
      <c r="Z8" s="21">
        <v>1.0011400145092753</v>
      </c>
      <c r="AA8" s="21">
        <v>1.0094672978198544</v>
      </c>
      <c r="AB8" s="21">
        <v>1.036491873658387</v>
      </c>
      <c r="AC8" s="21">
        <v>0.99353772224891901</v>
      </c>
      <c r="AD8" s="21">
        <v>1.0116894293443652</v>
      </c>
      <c r="AE8" s="21">
        <v>1.000785854616896</v>
      </c>
      <c r="AF8" s="21">
        <v>1.0557371524852568</v>
      </c>
      <c r="AG8" s="21">
        <v>1.0019925989183036</v>
      </c>
      <c r="AH8" s="21">
        <v>1.0111967224562954</v>
      </c>
      <c r="AI8" s="21">
        <v>0.94837863823092372</v>
      </c>
      <c r="AJ8" s="21">
        <v>1.0203413696649097</v>
      </c>
      <c r="AK8" s="21">
        <v>0.96479279695255671</v>
      </c>
      <c r="AL8" s="21">
        <v>1.0455482275350372</v>
      </c>
      <c r="AM8" s="21">
        <v>1.0130118455936699</v>
      </c>
      <c r="AN8" s="21">
        <v>0.98726391911816325</v>
      </c>
      <c r="AO8" s="21">
        <v>0.98366524228009367</v>
      </c>
      <c r="AP8" s="21">
        <v>0.97731376803896874</v>
      </c>
      <c r="AQ8" s="21">
        <v>1.008594696649477</v>
      </c>
      <c r="AR8" s="21">
        <v>1.0111175285390712</v>
      </c>
      <c r="AS8" s="21">
        <v>0.99627091460984829</v>
      </c>
      <c r="AT8" s="21">
        <v>1.0027698355968548</v>
      </c>
      <c r="AU8" s="21">
        <v>1.0149187682718428</v>
      </c>
      <c r="AV8" s="21">
        <v>1.0117281175059951</v>
      </c>
      <c r="AW8" s="10"/>
      <c r="AX8" s="10">
        <f t="shared" si="0"/>
        <v>1.0177539139484904</v>
      </c>
      <c r="AY8" s="10">
        <f t="shared" si="1"/>
        <v>3.3922939682950508E-2</v>
      </c>
    </row>
    <row r="9" spans="1:51">
      <c r="A9" s="18">
        <v>70</v>
      </c>
      <c r="B9" s="11">
        <v>1.0401337020486274</v>
      </c>
      <c r="C9" s="11">
        <v>1.0237437805067406</v>
      </c>
      <c r="D9" s="11">
        <v>1.0407653118593931</v>
      </c>
      <c r="E9" s="11">
        <v>1.0369944746250637</v>
      </c>
      <c r="F9" s="11">
        <v>1.054149377593361</v>
      </c>
      <c r="G9" s="11">
        <v>1.0394370676631948</v>
      </c>
      <c r="H9" s="11">
        <v>0.97734694667819755</v>
      </c>
      <c r="I9" s="11">
        <v>1.0224967103866889</v>
      </c>
      <c r="J9" s="11">
        <v>1.0477193946890222</v>
      </c>
      <c r="K9" s="11">
        <v>1.0069305910924153</v>
      </c>
      <c r="L9" s="11">
        <v>0.94793934940885738</v>
      </c>
      <c r="M9" s="11">
        <v>1.0437096639007628</v>
      </c>
      <c r="N9" s="11">
        <v>1.0274977606528941</v>
      </c>
      <c r="O9" s="11">
        <v>1.0180233897524156</v>
      </c>
      <c r="P9" s="11">
        <v>1.0537881272548375</v>
      </c>
      <c r="Q9" s="21">
        <v>1.0171623147736217</v>
      </c>
      <c r="R9" s="21">
        <v>1.0004882458438675</v>
      </c>
      <c r="S9" s="21">
        <v>1.0037216226274654</v>
      </c>
      <c r="T9" s="21">
        <v>0.98813148520317073</v>
      </c>
      <c r="U9" s="21">
        <v>1.0417387513792589</v>
      </c>
      <c r="V9" s="21">
        <v>1.0310814282044696</v>
      </c>
      <c r="W9" s="21">
        <v>1.0225481611208405</v>
      </c>
      <c r="X9" s="21">
        <v>1.0195932290845504</v>
      </c>
      <c r="Y9" s="21">
        <v>1.0206844714924779</v>
      </c>
      <c r="Z9" s="21">
        <v>1.0189064743940894</v>
      </c>
      <c r="AA9" s="21">
        <v>1.0558703913594238</v>
      </c>
      <c r="AB9" s="21">
        <v>1.0715526934478175</v>
      </c>
      <c r="AC9" s="21">
        <v>0.99974243152330644</v>
      </c>
      <c r="AD9" s="21">
        <v>1.0093970816947935</v>
      </c>
      <c r="AE9" s="21">
        <v>0.99945972495088431</v>
      </c>
      <c r="AF9" s="21">
        <v>1.0945577085088458</v>
      </c>
      <c r="AG9" s="21">
        <v>1.0822658696270995</v>
      </c>
      <c r="AH9" s="21">
        <v>0.97865406550431788</v>
      </c>
      <c r="AI9" s="21">
        <v>0.98141770824228647</v>
      </c>
      <c r="AJ9" s="21">
        <v>1.0152036991227904</v>
      </c>
      <c r="AK9" s="21">
        <v>1.0551771903497633</v>
      </c>
      <c r="AL9" s="21">
        <v>1.029472382522671</v>
      </c>
      <c r="AM9" s="21">
        <v>1.0374217695838788</v>
      </c>
      <c r="AN9" s="21">
        <v>0.99408832408902603</v>
      </c>
      <c r="AO9" s="21">
        <v>0.99759735547851336</v>
      </c>
      <c r="AP9" s="21">
        <v>0.99479506517549587</v>
      </c>
      <c r="AQ9" s="21">
        <v>0.99794290867078062</v>
      </c>
      <c r="AR9" s="21">
        <v>1.0224719400180458</v>
      </c>
      <c r="AS9" s="21">
        <v>0.99777632375151903</v>
      </c>
      <c r="AT9" s="21">
        <v>1.0036633309506791</v>
      </c>
      <c r="AU9" s="21">
        <v>1.0079278023886979</v>
      </c>
      <c r="AV9" s="21">
        <v>1.0059952038369304</v>
      </c>
      <c r="AW9" s="10"/>
      <c r="AX9" s="10">
        <f t="shared" si="0"/>
        <v>1.0207911234688052</v>
      </c>
      <c r="AY9" s="10">
        <f t="shared" si="1"/>
        <v>2.8448621495014294E-2</v>
      </c>
    </row>
    <row r="10" spans="1:51">
      <c r="A10" s="18">
        <v>80</v>
      </c>
      <c r="B10" s="11">
        <v>1.0595836048247662</v>
      </c>
      <c r="C10" s="11">
        <v>1.0043477380285299</v>
      </c>
      <c r="D10" s="11">
        <v>1.0516464411441622</v>
      </c>
      <c r="E10" s="11">
        <v>1.0371918094442121</v>
      </c>
      <c r="F10" s="11">
        <v>1.0162863070539419</v>
      </c>
      <c r="G10" s="11">
        <v>1.0059155601494791</v>
      </c>
      <c r="H10" s="11">
        <v>0.93554528674505943</v>
      </c>
      <c r="I10" s="11">
        <v>1.0387325438261388</v>
      </c>
      <c r="J10" s="11">
        <v>1.0391528089544491</v>
      </c>
      <c r="K10" s="11">
        <v>1.0142108287436578</v>
      </c>
      <c r="L10" s="11">
        <v>1.025609511722664</v>
      </c>
      <c r="M10" s="11">
        <v>0.98635906462157419</v>
      </c>
      <c r="N10" s="11">
        <v>1.0233887364395091</v>
      </c>
      <c r="O10" s="11">
        <v>1.0336888322740641</v>
      </c>
      <c r="P10" s="11">
        <v>1.0312934710080184</v>
      </c>
      <c r="Q10" s="21">
        <v>1.0179323089558878</v>
      </c>
      <c r="R10" s="21">
        <v>1.021806702987001</v>
      </c>
      <c r="S10" s="21">
        <v>0.99962783773725339</v>
      </c>
      <c r="T10" s="21">
        <v>0.97994169247091101</v>
      </c>
      <c r="U10" s="21">
        <v>1.0460297783650507</v>
      </c>
      <c r="V10" s="21">
        <v>1.0197148728487027</v>
      </c>
      <c r="W10" s="21">
        <v>0.99818898264607536</v>
      </c>
      <c r="X10" s="21">
        <v>1.0100474422737891</v>
      </c>
      <c r="Y10" s="21">
        <v>0.99410573787384693</v>
      </c>
      <c r="Z10" s="21">
        <v>1.0467109841138234</v>
      </c>
      <c r="AA10" s="21">
        <v>1.0438695913060871</v>
      </c>
      <c r="AB10" s="21">
        <v>1.0121639578861288</v>
      </c>
      <c r="AC10" s="21">
        <v>1.0076540124939934</v>
      </c>
      <c r="AD10" s="21">
        <v>1.0147458928771276</v>
      </c>
      <c r="AE10" s="21">
        <v>1.0100687622789786</v>
      </c>
      <c r="AF10" s="21">
        <v>1.0220724515585509</v>
      </c>
      <c r="AG10" s="21">
        <v>1.0048391688015941</v>
      </c>
      <c r="AH10" s="21">
        <v>1.0233478432924414</v>
      </c>
      <c r="AI10" s="21">
        <v>1.0229525391137138</v>
      </c>
      <c r="AJ10" s="21">
        <v>1.009038494472247</v>
      </c>
      <c r="AK10" s="21">
        <v>1.1026203393743506</v>
      </c>
      <c r="AL10" s="21">
        <v>1.0226710634789775</v>
      </c>
      <c r="AM10" s="21">
        <v>1.0174056319119074</v>
      </c>
      <c r="AN10" s="21">
        <v>1.0029347749771818</v>
      </c>
      <c r="AO10" s="21">
        <v>0.97844069983068627</v>
      </c>
      <c r="AP10" s="21">
        <v>0.98578127133947402</v>
      </c>
      <c r="AQ10" s="21">
        <v>0.97765378871135888</v>
      </c>
      <c r="AR10" s="21">
        <v>1.021944942016912</v>
      </c>
      <c r="AS10" s="21">
        <v>1.0209773352290339</v>
      </c>
      <c r="AT10" s="21">
        <v>1.0304681915654037</v>
      </c>
      <c r="AU10" s="21">
        <v>1.0201725850567516</v>
      </c>
      <c r="AV10" s="21">
        <v>1.0194094724220621</v>
      </c>
      <c r="AW10" s="10"/>
      <c r="AX10" s="10">
        <f t="shared" si="0"/>
        <v>1.0171976956435642</v>
      </c>
      <c r="AY10" s="10">
        <f t="shared" si="1"/>
        <v>2.5627051440033528E-2</v>
      </c>
    </row>
    <row r="11" spans="1:51">
      <c r="A11" s="18">
        <v>90</v>
      </c>
      <c r="B11" s="11">
        <v>1.0470240263504882</v>
      </c>
      <c r="C11" s="11">
        <v>1.0115782154020641</v>
      </c>
      <c r="D11" s="11">
        <v>1.1050227915545829</v>
      </c>
      <c r="E11" s="11">
        <v>0.99042345730603121</v>
      </c>
      <c r="F11" s="11">
        <v>1.0202282157676348</v>
      </c>
      <c r="G11" s="11">
        <v>1.00456388645941</v>
      </c>
      <c r="H11" s="11">
        <v>0.95968272817626787</v>
      </c>
      <c r="I11" s="11">
        <v>1.016002377010909</v>
      </c>
      <c r="J11" s="11">
        <v>0.99268557118206668</v>
      </c>
      <c r="K11" s="11">
        <v>0.97688809141766786</v>
      </c>
      <c r="L11" s="11">
        <v>1.0024447264711778</v>
      </c>
      <c r="M11" s="11">
        <v>1.0055946693487554</v>
      </c>
      <c r="N11" s="11">
        <v>1.0156541026260788</v>
      </c>
      <c r="O11" s="11">
        <v>1.0221701245375578</v>
      </c>
      <c r="P11" s="11">
        <v>1.0114904830300495</v>
      </c>
      <c r="Q11" s="21">
        <v>1.004611409602683</v>
      </c>
      <c r="R11" s="21">
        <v>1.021806702987001</v>
      </c>
      <c r="S11" s="21">
        <v>0.98846296985485671</v>
      </c>
      <c r="T11" s="21">
        <v>0.96515348853256522</v>
      </c>
      <c r="U11" s="21">
        <v>1.0270879592420548</v>
      </c>
      <c r="V11" s="21">
        <v>0.99351399948625729</v>
      </c>
      <c r="W11" s="21">
        <v>1.0074132303773284</v>
      </c>
      <c r="X11" s="21">
        <v>0.97792715962676835</v>
      </c>
      <c r="Y11" s="21">
        <v>0.98742832203862441</v>
      </c>
      <c r="Z11" s="21">
        <v>0.97688879676650398</v>
      </c>
      <c r="AA11" s="21">
        <v>0.99886659110607356</v>
      </c>
      <c r="AB11" s="21">
        <v>1.0128794848206071</v>
      </c>
      <c r="AC11" s="21">
        <v>0.9847265737626143</v>
      </c>
      <c r="AD11" s="21">
        <v>1.0266244216067271</v>
      </c>
      <c r="AE11" s="21">
        <v>1.0052062868369354</v>
      </c>
      <c r="AF11" s="21">
        <v>1.041179443976411</v>
      </c>
      <c r="AG11" s="21">
        <v>1.0059777967549104</v>
      </c>
      <c r="AH11" s="21">
        <v>1.0292139016271327</v>
      </c>
      <c r="AI11" s="21">
        <v>1.0163447251114412</v>
      </c>
      <c r="AJ11" s="21">
        <v>1.0025307784522293</v>
      </c>
      <c r="AK11" s="21">
        <v>1.0233175574281426</v>
      </c>
      <c r="AL11" s="21">
        <v>1.0065952184666118</v>
      </c>
      <c r="AM11" s="21">
        <v>1.0039801737172926</v>
      </c>
      <c r="AN11" s="21">
        <v>1.0256827915467246</v>
      </c>
      <c r="AO11" s="21">
        <v>0.97640893332258338</v>
      </c>
      <c r="AP11" s="21">
        <v>1.0079060380278912</v>
      </c>
      <c r="AQ11" s="21">
        <v>0.99811198467044249</v>
      </c>
      <c r="AR11" s="21">
        <v>1.0099677147184154</v>
      </c>
      <c r="AS11" s="21">
        <v>1.0116349432027825</v>
      </c>
      <c r="AT11" s="21">
        <v>0.96390278770550397</v>
      </c>
      <c r="AU11" s="21">
        <v>1.0044958736824265</v>
      </c>
      <c r="AV11" s="21">
        <v>1.0176858513189448</v>
      </c>
      <c r="AW11" s="10"/>
      <c r="AX11" s="10">
        <f t="shared" si="0"/>
        <v>1.0064890931280475</v>
      </c>
      <c r="AY11" s="10">
        <f t="shared" si="1"/>
        <v>2.4181409011237612E-2</v>
      </c>
    </row>
    <row r="12" spans="1:51">
      <c r="A12" s="18">
        <v>100</v>
      </c>
      <c r="B12" s="11">
        <v>1.053565473472508</v>
      </c>
      <c r="C12" s="11">
        <v>0.98701754622847193</v>
      </c>
      <c r="D12" s="11">
        <v>1.1120073002171036</v>
      </c>
      <c r="E12" s="11">
        <v>1.0077889213910942</v>
      </c>
      <c r="F12" s="11">
        <v>0.98293568464730285</v>
      </c>
      <c r="G12" s="11">
        <v>1.0032122127693408</v>
      </c>
      <c r="H12" s="11">
        <v>0.92764576045848235</v>
      </c>
      <c r="I12" s="11">
        <v>1.0206927288934169</v>
      </c>
      <c r="J12" s="11">
        <v>0.98541695298303478</v>
      </c>
      <c r="K12" s="11">
        <v>0.97453814128973504</v>
      </c>
      <c r="L12" s="11">
        <v>1.00108209204462</v>
      </c>
      <c r="M12" s="11">
        <v>1.000429553264605</v>
      </c>
      <c r="N12" s="11">
        <v>0.99583410347916346</v>
      </c>
      <c r="O12" s="11">
        <v>1.0152588998956542</v>
      </c>
      <c r="P12" s="11">
        <v>1.0072607186075706</v>
      </c>
      <c r="Q12" s="21">
        <v>1.0230142705588445</v>
      </c>
      <c r="R12" s="21">
        <v>0.97864770403600443</v>
      </c>
      <c r="S12" s="21">
        <v>0.99317702518297979</v>
      </c>
      <c r="T12" s="21">
        <v>0.95339279091230589</v>
      </c>
      <c r="U12" s="21">
        <v>1.006981432794344</v>
      </c>
      <c r="V12" s="21">
        <v>0.9688543539686616</v>
      </c>
      <c r="W12" s="21">
        <v>1.0157419200764208</v>
      </c>
      <c r="X12" s="21">
        <v>0.967220398744428</v>
      </c>
      <c r="Y12" s="21">
        <v>0.98432965194515509</v>
      </c>
      <c r="Z12" s="21">
        <v>1.0534622388700527</v>
      </c>
      <c r="AA12" s="21">
        <v>1.0208680578705247</v>
      </c>
      <c r="AB12" s="21">
        <v>0.99141367678626169</v>
      </c>
      <c r="AC12" s="21">
        <v>0.98258145122537255</v>
      </c>
      <c r="AD12" s="21">
        <v>1.0466303647302631</v>
      </c>
      <c r="AE12" s="21">
        <v>0.95879174852652271</v>
      </c>
      <c r="AF12" s="21">
        <v>1.0114574557708509</v>
      </c>
      <c r="AG12" s="21">
        <v>1.0139481924281242</v>
      </c>
      <c r="AH12" s="21">
        <v>1.0183197932912778</v>
      </c>
      <c r="AI12" s="21">
        <v>0.9546717944235642</v>
      </c>
      <c r="AJ12" s="21">
        <v>1.0035583125606531</v>
      </c>
      <c r="AK12" s="21">
        <v>0.97691330947708643</v>
      </c>
      <c r="AL12" s="21">
        <v>1.0164880461665293</v>
      </c>
      <c r="AM12" s="21">
        <v>1.0023935286579289</v>
      </c>
      <c r="AN12" s="21">
        <v>1.0165835849189075</v>
      </c>
      <c r="AO12" s="21">
        <v>0.98163347577199089</v>
      </c>
      <c r="AP12" s="21">
        <v>0.9855081260717159</v>
      </c>
      <c r="AQ12" s="21">
        <v>0.9882492180235013</v>
      </c>
      <c r="AR12" s="21">
        <v>0.99698440032684521</v>
      </c>
      <c r="AS12" s="21">
        <v>1.0440455164881659</v>
      </c>
      <c r="AT12" s="21">
        <v>1.0062544674767691</v>
      </c>
      <c r="AU12" s="21">
        <v>1.0228418629394069</v>
      </c>
      <c r="AV12" s="21">
        <v>1.0293764988009593</v>
      </c>
      <c r="AW12" s="10"/>
      <c r="AX12" s="10">
        <f t="shared" si="0"/>
        <v>1.0018940587120111</v>
      </c>
      <c r="AY12" s="10">
        <f t="shared" si="1"/>
        <v>3.0861765155490325E-2</v>
      </c>
    </row>
    <row r="13" spans="1:51">
      <c r="A13" s="18">
        <v>110</v>
      </c>
      <c r="B13" s="11">
        <v>0.95954307350534351</v>
      </c>
      <c r="C13" s="11">
        <v>0.9742781337131976</v>
      </c>
      <c r="D13" s="11">
        <v>1.0597337669639229</v>
      </c>
      <c r="E13" s="11">
        <v>0.99338347959325779</v>
      </c>
      <c r="F13" s="11">
        <v>0.95767634854771766</v>
      </c>
      <c r="G13" s="11">
        <v>0.962121332591238</v>
      </c>
      <c r="H13" s="11">
        <v>0.92556116324396887</v>
      </c>
      <c r="I13" s="11">
        <v>1.0430620994099922</v>
      </c>
      <c r="J13" s="11">
        <v>1.0189045154000032</v>
      </c>
      <c r="K13" s="11">
        <v>1.0067002038249708</v>
      </c>
      <c r="L13" s="11">
        <v>1.024246877296106</v>
      </c>
      <c r="M13" s="11">
        <v>0.93274872181711521</v>
      </c>
      <c r="N13" s="11">
        <v>0.97528898241223894</v>
      </c>
      <c r="O13" s="11">
        <v>1.0203271312997169</v>
      </c>
      <c r="P13" s="11">
        <v>1.001108333993056</v>
      </c>
      <c r="Q13" s="21">
        <v>1.0025324253105643</v>
      </c>
      <c r="R13" s="21">
        <v>0.97499311138289591</v>
      </c>
      <c r="S13" s="21">
        <v>0.97543729065872731</v>
      </c>
      <c r="T13" s="21">
        <v>0.95626504049613159</v>
      </c>
      <c r="U13" s="21">
        <v>0.97498263155743858</v>
      </c>
      <c r="V13" s="21">
        <v>0.9513228872334959</v>
      </c>
      <c r="W13" s="21">
        <v>0.99496497373029746</v>
      </c>
      <c r="X13" s="21">
        <v>0.967994381458814</v>
      </c>
      <c r="Y13" s="21">
        <v>0.98048904675888338</v>
      </c>
      <c r="Z13" s="21">
        <v>0.96516293324252667</v>
      </c>
      <c r="AA13" s="21">
        <v>0.95446363090872721</v>
      </c>
      <c r="AB13" s="21">
        <v>0.93764693856690162</v>
      </c>
      <c r="AC13" s="21">
        <v>0.97127919269581953</v>
      </c>
      <c r="AD13" s="21">
        <v>1.0417678091099591</v>
      </c>
      <c r="AE13" s="21">
        <v>0.99857563850687636</v>
      </c>
      <c r="AF13" s="21">
        <v>0.9762763268744733</v>
      </c>
      <c r="AG13" s="21">
        <v>0.97580415599202974</v>
      </c>
      <c r="AH13" s="21">
        <v>1.0191578016248048</v>
      </c>
      <c r="AI13" s="21">
        <v>1.012883489205489</v>
      </c>
      <c r="AJ13" s="21">
        <v>1.0138336536448918</v>
      </c>
      <c r="AK13" s="21">
        <v>0.95682788872215152</v>
      </c>
      <c r="AL13" s="21">
        <v>1.0047403132728772</v>
      </c>
      <c r="AM13" s="21">
        <v>1.0084960096554811</v>
      </c>
      <c r="AN13" s="21">
        <v>1.0145615390016147</v>
      </c>
      <c r="AO13" s="21">
        <v>0.95928404418285917</v>
      </c>
      <c r="AP13" s="21">
        <v>0.9934293388367047</v>
      </c>
      <c r="AQ13" s="21">
        <v>1.0105672499788654</v>
      </c>
      <c r="AR13" s="21">
        <v>0.99367868559246031</v>
      </c>
      <c r="AS13" s="21">
        <v>1.019870416742511</v>
      </c>
      <c r="AT13" s="21">
        <v>1.0286812008577555</v>
      </c>
      <c r="AU13" s="21">
        <v>1.0093259955653267</v>
      </c>
      <c r="AV13" s="21">
        <v>1.0251049160671462</v>
      </c>
      <c r="AW13" s="10"/>
      <c r="AX13" s="10">
        <f t="shared" si="0"/>
        <v>0.9898954281073904</v>
      </c>
      <c r="AY13" s="10">
        <f t="shared" si="1"/>
        <v>3.0723706951197791E-2</v>
      </c>
    </row>
    <row r="14" spans="1:51">
      <c r="A14" s="18">
        <v>120</v>
      </c>
      <c r="B14" s="11">
        <v>1.0127468434311044</v>
      </c>
      <c r="C14" s="11">
        <v>0.94501191577270205</v>
      </c>
      <c r="D14" s="11">
        <v>0.97194952124761069</v>
      </c>
      <c r="E14" s="11">
        <v>1.0006848679017502</v>
      </c>
      <c r="F14" s="11">
        <v>0.94144190871369293</v>
      </c>
      <c r="G14" s="11">
        <v>0.96455434523336248</v>
      </c>
      <c r="H14" s="11">
        <v>0.92863320124430448</v>
      </c>
      <c r="I14" s="11">
        <v>1.0427013031113377</v>
      </c>
      <c r="J14" s="11">
        <v>1.011376303693863</v>
      </c>
      <c r="K14" s="11">
        <v>1.0254998048484325</v>
      </c>
      <c r="L14" s="11">
        <v>1.0194776568031529</v>
      </c>
      <c r="M14" s="11">
        <v>0.95376540105607266</v>
      </c>
      <c r="N14" s="11">
        <v>0.97190508011886312</v>
      </c>
      <c r="O14" s="11">
        <v>1.0120336617294323</v>
      </c>
      <c r="P14" s="11">
        <v>1.008414290722792</v>
      </c>
      <c r="Q14" s="21">
        <v>0.98551555388248169</v>
      </c>
      <c r="R14" s="21">
        <v>0.96907615184929152</v>
      </c>
      <c r="S14" s="21">
        <v>0.97047512715543982</v>
      </c>
      <c r="T14" s="21">
        <v>0.95149089591761049</v>
      </c>
      <c r="U14" s="21">
        <v>0.94745875846285887</v>
      </c>
      <c r="V14" s="21">
        <v>0.97193680965836105</v>
      </c>
      <c r="W14" s="21">
        <v>1.0080401209998406</v>
      </c>
      <c r="X14" s="21">
        <v>0.93793805271682262</v>
      </c>
      <c r="Y14" s="21">
        <v>0.952164583510129</v>
      </c>
      <c r="Z14" s="21">
        <v>0.97200302029818009</v>
      </c>
      <c r="AA14" s="21">
        <v>0.98486565771051404</v>
      </c>
      <c r="AB14" s="21">
        <v>0.95236634979045276</v>
      </c>
      <c r="AC14" s="21">
        <v>0.97102546852474791</v>
      </c>
      <c r="AD14" s="21">
        <v>1.0071741991255116</v>
      </c>
      <c r="AE14" s="21">
        <v>1.0224459724950887</v>
      </c>
      <c r="AF14" s="21">
        <v>0.94898062342038747</v>
      </c>
      <c r="AG14" s="21">
        <v>0.97011101622544849</v>
      </c>
      <c r="AH14" s="21">
        <v>1.0039339835657253</v>
      </c>
      <c r="AI14" s="21">
        <v>1.002814439297264</v>
      </c>
      <c r="AJ14" s="21">
        <v>0.98917283504271869</v>
      </c>
      <c r="AK14" s="21">
        <v>0.96790950017315003</v>
      </c>
      <c r="AL14" s="21">
        <v>1.0138087386644681</v>
      </c>
      <c r="AM14" s="21">
        <v>0.99470440260101312</v>
      </c>
      <c r="AN14" s="21">
        <v>0.99459383556834935</v>
      </c>
      <c r="AO14" s="21">
        <v>0.97815044747238589</v>
      </c>
      <c r="AP14" s="21">
        <v>0.98004522071655109</v>
      </c>
      <c r="AQ14" s="21">
        <v>0.97613210471440226</v>
      </c>
      <c r="AR14" s="21">
        <v>0.9996672992417085</v>
      </c>
      <c r="AS14" s="21">
        <v>1.0110150688503299</v>
      </c>
      <c r="AT14" s="21">
        <v>1.0227841315225159</v>
      </c>
      <c r="AU14" s="21">
        <v>1.0098767989379382</v>
      </c>
      <c r="AV14" s="21">
        <v>1.014988009592326</v>
      </c>
      <c r="AW14" s="10"/>
      <c r="AX14" s="10">
        <f t="shared" si="0"/>
        <v>0.98495449539005275</v>
      </c>
      <c r="AY14" s="10">
        <f t="shared" si="1"/>
        <v>2.7733549517611197E-2</v>
      </c>
    </row>
    <row r="15" spans="1:51">
      <c r="A15" s="18">
        <v>130</v>
      </c>
      <c r="B15" s="11">
        <v>0.97245152915946265</v>
      </c>
      <c r="C15" s="11">
        <v>0.93984728907732051</v>
      </c>
      <c r="D15" s="11">
        <v>0.97239064811050668</v>
      </c>
      <c r="E15" s="11">
        <v>0.98450341273157793</v>
      </c>
      <c r="F15" s="11">
        <v>0.9273340248962656</v>
      </c>
      <c r="G15" s="11">
        <v>0.93941321459807581</v>
      </c>
      <c r="H15" s="11">
        <v>0.9262194571011837</v>
      </c>
      <c r="I15" s="11">
        <v>1.0419797105140287</v>
      </c>
      <c r="J15" s="11">
        <v>1.0028097179592896</v>
      </c>
      <c r="K15" s="11">
        <v>1.0020003035691054</v>
      </c>
      <c r="L15" s="11">
        <v>1.0149355420479595</v>
      </c>
      <c r="M15" s="11">
        <v>0.93702330064537775</v>
      </c>
      <c r="N15" s="11">
        <v>1.0042938592126029</v>
      </c>
      <c r="O15" s="11">
        <v>0.9975200899814346</v>
      </c>
      <c r="P15" s="11">
        <v>0.99534047341694831</v>
      </c>
      <c r="Q15" s="21">
        <v>1.0265562437972691</v>
      </c>
      <c r="R15" s="21">
        <v>0.92678729400617788</v>
      </c>
      <c r="S15" s="21">
        <v>0.98585783401563087</v>
      </c>
      <c r="T15" s="21">
        <v>0.97241174085925985</v>
      </c>
      <c r="U15" s="21">
        <v>0.9260036235338992</v>
      </c>
      <c r="V15" s="21">
        <v>0.93745183662984832</v>
      </c>
      <c r="W15" s="21">
        <v>0.97293424613914969</v>
      </c>
      <c r="X15" s="21">
        <v>0.93755106135962951</v>
      </c>
      <c r="Y15" s="21">
        <v>0.93972625989549885</v>
      </c>
      <c r="Z15" s="21">
        <v>0.88770116814473721</v>
      </c>
      <c r="AA15" s="21">
        <v>0.93246216414427618</v>
      </c>
      <c r="AB15" s="21">
        <v>0.90401717264642734</v>
      </c>
      <c r="AC15" s="21">
        <v>0.96922633349351306</v>
      </c>
      <c r="AD15" s="21">
        <v>1.0116894293443652</v>
      </c>
      <c r="AE15" s="21">
        <v>1.0189096267190572</v>
      </c>
      <c r="AF15" s="21">
        <v>0.99204717775905638</v>
      </c>
      <c r="AG15" s="21">
        <v>0.99914602903501293</v>
      </c>
      <c r="AH15" s="21">
        <v>0.9910845224516398</v>
      </c>
      <c r="AI15" s="21">
        <v>1.0109955423476968</v>
      </c>
      <c r="AJ15" s="21">
        <v>0.99396799421536353</v>
      </c>
      <c r="AK15" s="21">
        <v>0.95336488514371454</v>
      </c>
      <c r="AL15" s="21">
        <v>0.98083264633140976</v>
      </c>
      <c r="AM15" s="21">
        <v>0.99061574033265309</v>
      </c>
      <c r="AN15" s="21">
        <v>1.0213859439724777</v>
      </c>
      <c r="AO15" s="21">
        <v>0.9865677658630978</v>
      </c>
      <c r="AP15" s="21">
        <v>0.98441554500068296</v>
      </c>
      <c r="AQ15" s="21">
        <v>0.97596302871474039</v>
      </c>
      <c r="AR15" s="21">
        <v>0.97849156137796678</v>
      </c>
      <c r="AS15" s="21">
        <v>1.0182321773824576</v>
      </c>
      <c r="AT15" s="21">
        <v>1.0467298070050035</v>
      </c>
      <c r="AU15" s="21">
        <v>1.0230113409002106</v>
      </c>
      <c r="AV15" s="21">
        <v>1.0329736211031175</v>
      </c>
      <c r="AW15" s="10"/>
      <c r="AX15" s="10">
        <f t="shared" si="0"/>
        <v>0.97845050929119493</v>
      </c>
      <c r="AY15" s="10">
        <f t="shared" si="1"/>
        <v>3.7720052088219866E-2</v>
      </c>
    </row>
    <row r="16" spans="1:51">
      <c r="A16" s="18">
        <v>140</v>
      </c>
      <c r="B16" s="11">
        <v>1.0139243039130681</v>
      </c>
      <c r="C16" s="11">
        <v>0.91907401281367473</v>
      </c>
      <c r="D16" s="11">
        <v>0.95695120790914523</v>
      </c>
      <c r="E16" s="11">
        <v>0.88346798532757564</v>
      </c>
      <c r="F16" s="11">
        <v>0.90684647302904564</v>
      </c>
      <c r="G16" s="11">
        <v>0.92048978293710737</v>
      </c>
      <c r="H16" s="11">
        <v>0.90120429052702233</v>
      </c>
      <c r="I16" s="11">
        <v>1.0048176917526213</v>
      </c>
      <c r="J16" s="11">
        <v>0.96257272435750618</v>
      </c>
      <c r="K16" s="11">
        <v>0.99043486274339754</v>
      </c>
      <c r="L16" s="11">
        <v>0.99767550597822474</v>
      </c>
      <c r="M16" s="11">
        <v>0.9685483195038137</v>
      </c>
      <c r="N16" s="11">
        <v>0.98254020161233002</v>
      </c>
      <c r="O16" s="11">
        <v>0.98715325301857915</v>
      </c>
      <c r="P16" s="11">
        <v>0.98092082197667974</v>
      </c>
      <c r="Q16" s="21">
        <v>0.99929844974504634</v>
      </c>
      <c r="R16" s="21">
        <v>0.85752406181869156</v>
      </c>
      <c r="S16" s="21">
        <v>0.96265971963776209</v>
      </c>
      <c r="T16" s="21">
        <v>0.92082769090109295</v>
      </c>
      <c r="U16" s="21">
        <v>0.90473238976147352</v>
      </c>
      <c r="V16" s="21">
        <v>0.90296686360133571</v>
      </c>
      <c r="W16" s="21">
        <v>0.98332271931221127</v>
      </c>
      <c r="X16" s="21">
        <v>0.96360847941062644</v>
      </c>
      <c r="Y16" s="21">
        <v>0.95303744832519077</v>
      </c>
      <c r="Z16" s="21">
        <v>0.91817064684719341</v>
      </c>
      <c r="AA16" s="21">
        <v>0.94646309753983593</v>
      </c>
      <c r="AB16" s="21">
        <v>0.91209240519268109</v>
      </c>
      <c r="AC16" s="21">
        <v>0.97236328688130724</v>
      </c>
      <c r="AD16" s="21">
        <v>1.0012002022205668</v>
      </c>
      <c r="AE16" s="21">
        <v>0.98973477406679777</v>
      </c>
      <c r="AF16" s="21">
        <v>0.9450379106992417</v>
      </c>
      <c r="AG16" s="21">
        <v>0.95758610873896965</v>
      </c>
      <c r="AH16" s="21">
        <v>0.94192136688470385</v>
      </c>
      <c r="AI16" s="21">
        <v>0.95876234594878063</v>
      </c>
      <c r="AJ16" s="21">
        <v>0.93505603866572795</v>
      </c>
      <c r="AK16" s="21">
        <v>0.92877755973681153</v>
      </c>
      <c r="AL16" s="21">
        <v>0.95342126957955486</v>
      </c>
      <c r="AM16" s="21">
        <v>0.94850862144954262</v>
      </c>
      <c r="AN16" s="21">
        <v>0.98043951414730035</v>
      </c>
      <c r="AO16" s="21">
        <v>0.98453599935499492</v>
      </c>
      <c r="AP16" s="21">
        <v>1.0166466865961548</v>
      </c>
      <c r="AQ16" s="21">
        <v>0.99055992335221321</v>
      </c>
      <c r="AR16" s="21">
        <v>0.98788170757998806</v>
      </c>
      <c r="AS16" s="21">
        <v>1.0160183404094123</v>
      </c>
      <c r="AT16" s="21">
        <v>1.0290385989992852</v>
      </c>
      <c r="AU16" s="21">
        <v>0.97835389822848462</v>
      </c>
      <c r="AV16" s="21">
        <v>0.99659022781774576</v>
      </c>
      <c r="AW16" s="10"/>
      <c r="AX16" s="10">
        <f t="shared" si="0"/>
        <v>0.95986722959256421</v>
      </c>
      <c r="AY16" s="10">
        <f t="shared" si="1"/>
        <v>3.8931859800450774E-2</v>
      </c>
    </row>
    <row r="17" spans="1:51">
      <c r="A17" s="18">
        <v>150</v>
      </c>
      <c r="B17" s="11">
        <v>0.94938202564247276</v>
      </c>
      <c r="C17" s="11">
        <v>0.90541644444144365</v>
      </c>
      <c r="D17" s="11">
        <v>0.94798162836359234</v>
      </c>
      <c r="E17" s="11">
        <v>0.9302363374657564</v>
      </c>
      <c r="F17" s="11">
        <v>0.87889004149377592</v>
      </c>
      <c r="G17" s="11">
        <v>0.90508070287031883</v>
      </c>
      <c r="H17" s="11">
        <v>0.8978031055980793</v>
      </c>
      <c r="I17" s="11">
        <v>1.0012097287660768</v>
      </c>
      <c r="J17" s="11">
        <v>0.97866752179821959</v>
      </c>
      <c r="K17" s="11">
        <v>0.98297031527819945</v>
      </c>
      <c r="L17" s="11">
        <v>0.99199786253423305</v>
      </c>
      <c r="M17" s="11">
        <v>0.95127189673958612</v>
      </c>
      <c r="N17" s="11">
        <v>0.9738387385722207</v>
      </c>
      <c r="O17" s="11">
        <v>0.96918406894962938</v>
      </c>
      <c r="P17" s="11">
        <v>0.95438866332658534</v>
      </c>
      <c r="Q17" s="21">
        <v>0.97204065569282361</v>
      </c>
      <c r="R17" s="21">
        <v>0.94297191861280161</v>
      </c>
      <c r="S17" s="21">
        <v>0.95360377124426254</v>
      </c>
      <c r="T17" s="21">
        <v>0.97481822024030296</v>
      </c>
      <c r="U17" s="21">
        <v>0.91821847457396244</v>
      </c>
      <c r="V17" s="21">
        <v>0.91972771641407647</v>
      </c>
      <c r="W17" s="21">
        <v>0.97732248049673609</v>
      </c>
      <c r="X17" s="21">
        <v>0.95432068683799387</v>
      </c>
      <c r="Y17" s="21">
        <v>0.95600518869640083</v>
      </c>
      <c r="Z17" s="21">
        <v>0.96258679655922863</v>
      </c>
      <c r="AA17" s="21">
        <v>0.98206547103140207</v>
      </c>
      <c r="AB17" s="21">
        <v>0.90074619237452702</v>
      </c>
      <c r="AC17" s="21">
        <v>0.96292936088419046</v>
      </c>
      <c r="AD17" s="21">
        <v>1.0106474531400143</v>
      </c>
      <c r="AE17" s="21">
        <v>1.0113948919449902</v>
      </c>
      <c r="AF17" s="21">
        <v>0.91652906486941854</v>
      </c>
      <c r="AG17" s="21">
        <v>0.94790777113578151</v>
      </c>
      <c r="AH17" s="21">
        <v>0.96384925161200197</v>
      </c>
      <c r="AI17" s="21">
        <v>0.98582291757713481</v>
      </c>
      <c r="AJ17" s="21">
        <v>0.98472018723954868</v>
      </c>
      <c r="AK17" s="21">
        <v>0.97206510446727445</v>
      </c>
      <c r="AL17" s="21">
        <v>0.95774938169826873</v>
      </c>
      <c r="AM17" s="21">
        <v>0.94832554701961613</v>
      </c>
      <c r="AN17" s="21">
        <v>0.94353717615670851</v>
      </c>
      <c r="AO17" s="21">
        <v>0.95812303474965754</v>
      </c>
      <c r="AP17" s="21">
        <v>0.99370248410446282</v>
      </c>
      <c r="AQ17" s="21">
        <v>0.9839659593654011</v>
      </c>
      <c r="AR17" s="21">
        <v>0.98083909792847201</v>
      </c>
      <c r="AS17" s="21">
        <v>1.0031338092262885</v>
      </c>
      <c r="AT17" s="21">
        <v>1.0442280200142959</v>
      </c>
      <c r="AU17" s="21">
        <v>0.97225269163955808</v>
      </c>
      <c r="AV17" s="21">
        <v>0.9900329736211031</v>
      </c>
      <c r="AW17" s="10"/>
      <c r="AX17" s="10">
        <f t="shared" si="0"/>
        <v>0.9609468687874233</v>
      </c>
      <c r="AY17" s="10">
        <f t="shared" si="1"/>
        <v>3.3361684920663846E-2</v>
      </c>
    </row>
    <row r="18" spans="1:51">
      <c r="A18" s="18">
        <v>160</v>
      </c>
      <c r="B18" s="11">
        <v>0.99713458963321722</v>
      </c>
      <c r="C18" s="11">
        <v>0.8952019605328001</v>
      </c>
      <c r="D18" s="11">
        <v>0.98635966543554798</v>
      </c>
      <c r="E18" s="11">
        <v>0.94996981938060054</v>
      </c>
      <c r="F18" s="11">
        <v>0.90212655601659753</v>
      </c>
      <c r="G18" s="11">
        <v>0.94184622724020028</v>
      </c>
      <c r="H18" s="11">
        <v>0.92292798781510987</v>
      </c>
      <c r="I18" s="11">
        <v>0.97451080266564816</v>
      </c>
      <c r="J18" s="11">
        <v>0.95790004122955708</v>
      </c>
      <c r="K18" s="11">
        <v>0.95804241294071746</v>
      </c>
      <c r="L18" s="11">
        <v>1.0049428895865342</v>
      </c>
      <c r="M18" s="11">
        <v>0.88661889196211552</v>
      </c>
      <c r="N18" s="11">
        <v>0.96417044630543269</v>
      </c>
      <c r="O18" s="11">
        <v>0.95766536121312329</v>
      </c>
      <c r="P18" s="11">
        <v>0.95246604313454941</v>
      </c>
      <c r="Q18" s="21">
        <v>0.97242565278395665</v>
      </c>
      <c r="R18" s="21">
        <v>0.92565611056593</v>
      </c>
      <c r="S18" s="21">
        <v>0.96588512591489883</v>
      </c>
      <c r="T18" s="21">
        <v>0.96868557923699949</v>
      </c>
      <c r="U18" s="21">
        <v>0.90595839747169982</v>
      </c>
      <c r="V18" s="21">
        <v>0.96288209606986896</v>
      </c>
      <c r="W18" s="21">
        <v>0.97275513453271756</v>
      </c>
      <c r="X18" s="21">
        <v>0.95470767819518687</v>
      </c>
      <c r="Y18" s="21">
        <v>0.95988943712342567</v>
      </c>
      <c r="Z18" s="21">
        <v>0.99634307034037539</v>
      </c>
      <c r="AA18" s="21">
        <v>0.99246616441096058</v>
      </c>
      <c r="AB18" s="21">
        <v>0.92814065215169161</v>
      </c>
      <c r="AC18" s="21">
        <v>0.98027486785199447</v>
      </c>
      <c r="AD18" s="21">
        <v>0.96723177795872972</v>
      </c>
      <c r="AE18" s="21">
        <v>1.0445481335952851</v>
      </c>
      <c r="AF18" s="21">
        <v>0.95322662173546746</v>
      </c>
      <c r="AG18" s="21">
        <v>0.96669513236549964</v>
      </c>
      <c r="AH18" s="21">
        <v>0.94317837938499494</v>
      </c>
      <c r="AI18" s="21">
        <v>1.0069049908224805</v>
      </c>
      <c r="AJ18" s="21">
        <v>0.97581489163320845</v>
      </c>
      <c r="AK18" s="21">
        <v>0.98660971949671006</v>
      </c>
      <c r="AL18" s="21">
        <v>0.9587798845836768</v>
      </c>
      <c r="AM18" s="21">
        <v>0.96071358344464719</v>
      </c>
      <c r="AN18" s="21">
        <v>0.98675840763884004</v>
      </c>
      <c r="AO18" s="21">
        <v>0.97727969039748463</v>
      </c>
      <c r="AP18" s="21">
        <v>1.0024431326727263</v>
      </c>
      <c r="AQ18" s="21">
        <v>1.0054949699890099</v>
      </c>
      <c r="AR18" s="21">
        <v>0.97877901483313068</v>
      </c>
      <c r="AS18" s="21">
        <v>0.97298134965341165</v>
      </c>
      <c r="AT18" s="21">
        <v>1.0322551822730521</v>
      </c>
      <c r="AU18" s="21">
        <v>0.93217115390952721</v>
      </c>
      <c r="AV18" s="21">
        <v>0.96863758992805749</v>
      </c>
      <c r="AW18" s="10"/>
      <c r="AX18" s="10">
        <f t="shared" si="0"/>
        <v>0.96507355889483826</v>
      </c>
      <c r="AY18" s="10">
        <f t="shared" si="1"/>
        <v>3.2469240407155611E-2</v>
      </c>
    </row>
    <row r="19" spans="1:51">
      <c r="A19" s="18">
        <v>170</v>
      </c>
      <c r="B19" s="11">
        <v>0.97375981858386662</v>
      </c>
      <c r="C19" s="11">
        <v>0.89634965535399602</v>
      </c>
      <c r="D19" s="11">
        <v>1.0183413629955109</v>
      </c>
      <c r="E19" s="11">
        <v>0.89609741375307594</v>
      </c>
      <c r="F19" s="11">
        <v>0.89901452282157668</v>
      </c>
      <c r="G19" s="11">
        <v>0.96671702313747321</v>
      </c>
      <c r="H19" s="11">
        <v>0.99226827410839913</v>
      </c>
      <c r="I19" s="11">
        <v>0.96693408039390494</v>
      </c>
      <c r="J19" s="11">
        <v>0.97321605814894563</v>
      </c>
      <c r="K19" s="11">
        <v>0.96089921505702769</v>
      </c>
      <c r="L19" s="11">
        <v>0.98336784449936565</v>
      </c>
      <c r="M19" s="11">
        <v>0.91903444807643964</v>
      </c>
      <c r="N19" s="11">
        <v>0.96900459243882675</v>
      </c>
      <c r="O19" s="11">
        <v>0.96803219817597885</v>
      </c>
      <c r="P19" s="11">
        <v>0.95573449746101036</v>
      </c>
      <c r="Q19" s="21">
        <v>0.96880668012730575</v>
      </c>
      <c r="R19" s="21">
        <v>0.88519454904937078</v>
      </c>
      <c r="S19" s="21">
        <v>0.94851755365339285</v>
      </c>
      <c r="T19" s="21">
        <v>0.93041479424170026</v>
      </c>
      <c r="U19" s="21">
        <v>0.91325314334754604</v>
      </c>
      <c r="V19" s="21">
        <v>0.96557924479835588</v>
      </c>
      <c r="W19" s="21">
        <v>0.98484516796688404</v>
      </c>
      <c r="X19" s="21">
        <v>0.94864481359916286</v>
      </c>
      <c r="Y19" s="21">
        <v>0.94714561082352389</v>
      </c>
      <c r="Z19" s="21">
        <v>0.8778407829086653</v>
      </c>
      <c r="AA19" s="21">
        <v>0.92286152410160671</v>
      </c>
      <c r="AB19" s="21">
        <v>0.86619646325258093</v>
      </c>
      <c r="AC19" s="21">
        <v>1.0294512253724173</v>
      </c>
      <c r="AD19" s="21">
        <v>0.94187702365285952</v>
      </c>
      <c r="AE19" s="21">
        <v>1.0127210216110021</v>
      </c>
      <c r="AF19" s="21">
        <v>0.90682392586352145</v>
      </c>
      <c r="AG19" s="21">
        <v>0.92171932820950764</v>
      </c>
      <c r="AH19" s="21">
        <v>0.93172559882678829</v>
      </c>
      <c r="AI19" s="21">
        <v>1.0704658683681496</v>
      </c>
      <c r="AJ19" s="21">
        <v>0.97512986889425912</v>
      </c>
      <c r="AK19" s="21">
        <v>1.0461733810458269</v>
      </c>
      <c r="AL19" s="21">
        <v>0.95795548227535021</v>
      </c>
      <c r="AM19" s="21">
        <v>0.95314650700768244</v>
      </c>
      <c r="AN19" s="21">
        <v>0.9801867584076388</v>
      </c>
      <c r="AO19" s="21">
        <v>1.0144319922599374</v>
      </c>
      <c r="AP19" s="21">
        <v>1.0120032170442648</v>
      </c>
      <c r="AQ19" s="21">
        <v>1.009947304646772</v>
      </c>
      <c r="AR19" s="21">
        <v>0.97647938719181948</v>
      </c>
      <c r="AS19" s="21">
        <v>0.98688424584413614</v>
      </c>
      <c r="AT19" s="21">
        <v>1.0443173695496784</v>
      </c>
      <c r="AU19" s="21">
        <v>0.97403221022799502</v>
      </c>
      <c r="AV19" s="21">
        <v>0.99805155875299745</v>
      </c>
      <c r="AW19" s="10"/>
      <c r="AX19" s="10">
        <f t="shared" si="0"/>
        <v>0.96258711931761931</v>
      </c>
      <c r="AY19" s="10">
        <f t="shared" si="1"/>
        <v>4.5877442969793174E-2</v>
      </c>
    </row>
    <row r="20" spans="1:51">
      <c r="A20" s="18">
        <v>180</v>
      </c>
      <c r="B20" s="22">
        <v>0.98104262971304856</v>
      </c>
      <c r="C20" s="22">
        <v>0.95614455553830224</v>
      </c>
      <c r="D20" s="22">
        <v>1.0752467283091003</v>
      </c>
      <c r="E20" s="22">
        <v>1.0073942517527974</v>
      </c>
      <c r="F20" s="22">
        <v>0.93547717842323652</v>
      </c>
      <c r="G20" s="22">
        <v>1.0343007076409318</v>
      </c>
      <c r="H20" s="22">
        <v>1.0340699340415371</v>
      </c>
      <c r="I20" s="22">
        <v>0.999766543571459</v>
      </c>
      <c r="J20" s="22">
        <v>0.93142150350451236</v>
      </c>
      <c r="K20" s="22">
        <v>0.94541719068476526</v>
      </c>
      <c r="L20" s="22">
        <v>0.84551466167924672</v>
      </c>
      <c r="M20" s="22">
        <v>0.90407342217752074</v>
      </c>
      <c r="N20" s="22">
        <v>0.86893776747757101</v>
      </c>
      <c r="O20" s="22">
        <v>0.91804100659954202</v>
      </c>
      <c r="P20" s="22">
        <v>0.95073568496171723</v>
      </c>
      <c r="Q20" s="23">
        <v>0.91059511994798259</v>
      </c>
      <c r="R20" s="23">
        <v>1.030247071733466</v>
      </c>
      <c r="S20" s="23">
        <v>0.9388413348219824</v>
      </c>
      <c r="T20" s="23">
        <v>0.9486186463337849</v>
      </c>
      <c r="U20" s="23">
        <v>0.84962334318680277</v>
      </c>
      <c r="V20" s="23">
        <v>1.1283714359106087</v>
      </c>
      <c r="W20" s="23">
        <v>0.80268866422544161</v>
      </c>
      <c r="X20" s="23">
        <v>0.89975490547377768</v>
      </c>
      <c r="Y20" s="23">
        <v>0.84907924885133423</v>
      </c>
      <c r="Z20" s="23">
        <v>0.82347541566113414</v>
      </c>
      <c r="AA20" s="23">
        <v>0.7844522968197879</v>
      </c>
      <c r="AB20" s="23">
        <v>0.77614228764182758</v>
      </c>
      <c r="AC20" s="23">
        <v>0.99748197981739561</v>
      </c>
      <c r="AD20" s="23">
        <v>0.90242085804810823</v>
      </c>
      <c r="AE20" s="23">
        <v>0.9901768172888018</v>
      </c>
      <c r="AF20" s="23">
        <v>0.90500421229991568</v>
      </c>
      <c r="AG20" s="23">
        <v>0.87105038428693438</v>
      </c>
      <c r="AH20" s="23">
        <v>0.85630484880932978</v>
      </c>
      <c r="AI20" s="23">
        <v>1.0789616292282143</v>
      </c>
      <c r="AJ20" s="23">
        <v>0.99362548284588881</v>
      </c>
      <c r="AK20" s="23">
        <v>1.0001154334526143</v>
      </c>
      <c r="AL20" s="23">
        <v>0.90849134377576257</v>
      </c>
      <c r="AM20" s="23">
        <v>0.87967263579715349</v>
      </c>
      <c r="AN20" s="23">
        <v>0.97942849118865405</v>
      </c>
      <c r="AO20" s="23">
        <v>0.91661694751269862</v>
      </c>
      <c r="AP20" s="23">
        <v>0.97840634911000168</v>
      </c>
      <c r="AQ20" s="23">
        <v>1.0192464846281735</v>
      </c>
      <c r="AR20" s="23">
        <v>0.96905350626675157</v>
      </c>
      <c r="AS20" s="23">
        <v>0.90355542217871077</v>
      </c>
      <c r="AT20" s="23">
        <v>0.99669406719085052</v>
      </c>
      <c r="AU20" s="23">
        <v>0.88598840959056968</v>
      </c>
      <c r="AV20" s="23">
        <v>0.93438998800959228</v>
      </c>
      <c r="AW20" s="10"/>
      <c r="AX20" s="10">
        <f t="shared" si="0"/>
        <v>0.93821614527679464</v>
      </c>
      <c r="AY20" s="10">
        <f t="shared" si="1"/>
        <v>7.7582079080457098E-2</v>
      </c>
    </row>
    <row r="21" spans="1:51">
      <c r="A21" s="18">
        <v>190</v>
      </c>
      <c r="B21" s="22">
        <v>1.0344644478762102</v>
      </c>
      <c r="C21" s="22">
        <v>1.1829290522066118</v>
      </c>
      <c r="D21" s="22">
        <v>1.1080371584510393</v>
      </c>
      <c r="E21" s="22">
        <v>1.3466128058689693</v>
      </c>
      <c r="F21" s="22">
        <v>0.99880705394190872</v>
      </c>
      <c r="G21" s="22">
        <v>1.4295300946171583</v>
      </c>
      <c r="H21" s="22">
        <v>1.3848308442941413</v>
      </c>
      <c r="I21" s="22">
        <v>1.376798675665351</v>
      </c>
      <c r="J21" s="22">
        <v>0.91870142165620661</v>
      </c>
      <c r="K21" s="22">
        <v>0.99370636194110762</v>
      </c>
      <c r="L21" s="22">
        <v>1.0914701756729679</v>
      </c>
      <c r="M21" s="22">
        <v>1.100882155728774</v>
      </c>
      <c r="N21" s="22">
        <v>1.1251475125474528</v>
      </c>
      <c r="O21" s="22">
        <v>0.94568590516715689</v>
      </c>
      <c r="P21" s="22">
        <v>0.94823627871207072</v>
      </c>
      <c r="Q21" s="23">
        <v>0.9216060367543889</v>
      </c>
      <c r="R21" s="23">
        <v>1.0039688102753996</v>
      </c>
      <c r="S21" s="23">
        <v>0.95174295993052971</v>
      </c>
      <c r="T21" s="23">
        <v>0.95781760783874004</v>
      </c>
      <c r="U21" s="23">
        <v>0.98411638899862419</v>
      </c>
      <c r="V21" s="23">
        <v>2.3014384793218596</v>
      </c>
      <c r="W21" s="23">
        <v>0.86627328450883601</v>
      </c>
      <c r="X21" s="23">
        <v>0.88079232897131965</v>
      </c>
      <c r="Y21" s="23">
        <v>0.89036575460375589</v>
      </c>
      <c r="Z21" s="23">
        <v>0.92607672149593567</v>
      </c>
      <c r="AA21" s="23">
        <v>0.89305953730248677</v>
      </c>
      <c r="AB21" s="23">
        <v>0.96258816314014095</v>
      </c>
      <c r="AC21" s="23">
        <v>1.045989428159539</v>
      </c>
      <c r="AD21" s="23">
        <v>1.0342655804386331</v>
      </c>
      <c r="AE21" s="23">
        <v>1.5064833005893912</v>
      </c>
      <c r="AF21" s="23">
        <v>1.2076832350463353</v>
      </c>
      <c r="AG21" s="23">
        <v>1.0503842869342443</v>
      </c>
      <c r="AH21" s="23">
        <v>0.97558136828138453</v>
      </c>
      <c r="AI21" s="23">
        <v>1.3284852722664102</v>
      </c>
      <c r="AJ21" s="23">
        <v>1.6334367210244896</v>
      </c>
      <c r="AK21" s="23">
        <v>1.0794182153988223</v>
      </c>
      <c r="AL21" s="23">
        <v>1.0148392415498764</v>
      </c>
      <c r="AM21" s="23">
        <v>1.0082519104155789</v>
      </c>
      <c r="AN21" s="23">
        <v>1.4159376535842167</v>
      </c>
      <c r="AO21" s="23">
        <v>0.90384584374748056</v>
      </c>
      <c r="AP21" s="23">
        <v>0.98113780178758403</v>
      </c>
      <c r="AQ21" s="23">
        <v>1.011807140643052</v>
      </c>
      <c r="AR21" s="23">
        <v>0.96579570044156049</v>
      </c>
      <c r="AS21" s="23">
        <v>0.90842586351941046</v>
      </c>
      <c r="AT21" s="23">
        <v>0.96265189421014996</v>
      </c>
      <c r="AU21" s="23">
        <v>0.88552234519835982</v>
      </c>
      <c r="AV21" s="23">
        <v>0.93326588729016779</v>
      </c>
      <c r="AW21" s="10"/>
      <c r="AX21" s="10">
        <f t="shared" si="0"/>
        <v>1.0931679725109753</v>
      </c>
      <c r="AY21" s="10">
        <f t="shared" si="1"/>
        <v>0.25873009271494923</v>
      </c>
    </row>
    <row r="22" spans="1:51">
      <c r="A22" s="18">
        <v>200</v>
      </c>
      <c r="B22" s="22">
        <v>1.0295801673584355</v>
      </c>
      <c r="C22" s="22">
        <v>1.4837398648420566</v>
      </c>
      <c r="D22" s="22">
        <v>1.1696478769688532</v>
      </c>
      <c r="E22" s="22">
        <v>1.8020615684635737</v>
      </c>
      <c r="F22" s="22">
        <v>1.0700726141078838</v>
      </c>
      <c r="G22" s="22">
        <v>1.8471972648485331</v>
      </c>
      <c r="H22" s="22">
        <v>1.5770526506008546</v>
      </c>
      <c r="I22" s="22">
        <v>2.2751814593149118</v>
      </c>
      <c r="J22" s="22">
        <v>0.93194069051872896</v>
      </c>
      <c r="K22" s="22">
        <v>1.0678449846047098</v>
      </c>
      <c r="L22" s="22">
        <v>1.9810433504775906</v>
      </c>
      <c r="M22" s="22">
        <v>1.3382993881485208</v>
      </c>
      <c r="N22" s="22">
        <v>2.0136635718652696</v>
      </c>
      <c r="O22" s="22">
        <v>0.99590747089832388</v>
      </c>
      <c r="P22" s="22">
        <v>0.92651067054206582</v>
      </c>
      <c r="Q22" s="23">
        <v>0.93700592039971253</v>
      </c>
      <c r="R22" s="23">
        <v>0.9669878131903723</v>
      </c>
      <c r="S22" s="23">
        <v>0.95856593474755003</v>
      </c>
      <c r="T22" s="23">
        <v>0.94353398828674206</v>
      </c>
      <c r="U22" s="23">
        <v>1.1084335708155677</v>
      </c>
      <c r="V22" s="23">
        <v>3.3706652966863597</v>
      </c>
      <c r="W22" s="23">
        <v>0.84979501671708324</v>
      </c>
      <c r="X22" s="23">
        <v>0.87666442116126075</v>
      </c>
      <c r="Y22" s="23">
        <v>0.88936196006643486</v>
      </c>
      <c r="Z22" s="23">
        <v>0.83768858356898546</v>
      </c>
      <c r="AA22" s="23">
        <v>0.83445563037535819</v>
      </c>
      <c r="AB22" s="23">
        <v>1.1035469692323416</v>
      </c>
      <c r="AC22" s="23">
        <v>1.1361307063911583</v>
      </c>
      <c r="AD22" s="23">
        <v>1.1814620855732603</v>
      </c>
      <c r="AE22" s="23">
        <v>2.6907170923379176</v>
      </c>
      <c r="AF22" s="23">
        <v>1.81910699241786</v>
      </c>
      <c r="AG22" s="23">
        <v>1.9641332194705383</v>
      </c>
      <c r="AH22" s="23">
        <v>1.1532391349891755</v>
      </c>
      <c r="AI22" s="23">
        <v>1.7441482387903153</v>
      </c>
      <c r="AJ22" s="23">
        <v>2.4657393488478299</v>
      </c>
      <c r="AK22" s="23">
        <v>1.5174881680711068</v>
      </c>
      <c r="AL22" s="23">
        <v>1.3013190436933222</v>
      </c>
      <c r="AM22" s="23">
        <v>1.1391501278130745</v>
      </c>
      <c r="AN22" s="23">
        <v>2.3746401741206205</v>
      </c>
      <c r="AO22" s="23">
        <v>0.94535193098443948</v>
      </c>
      <c r="AP22" s="23">
        <v>0.95327698447624398</v>
      </c>
      <c r="AQ22" s="23">
        <v>1.0046495899907006</v>
      </c>
      <c r="AR22" s="23">
        <v>0.95860936406246267</v>
      </c>
      <c r="AS22" s="23">
        <v>0.87977881308820427</v>
      </c>
      <c r="AT22" s="23">
        <v>0.99249463902787705</v>
      </c>
      <c r="AU22" s="23">
        <v>0.91967215430026794</v>
      </c>
      <c r="AV22" s="23">
        <v>0.94855365707434047</v>
      </c>
      <c r="AW22" s="10"/>
      <c r="AX22" s="10">
        <f t="shared" si="0"/>
        <v>1.3463002162623146</v>
      </c>
      <c r="AY22" s="10">
        <f t="shared" si="1"/>
        <v>0.57788586309644296</v>
      </c>
    </row>
    <row r="23" spans="1:51">
      <c r="A23" s="18">
        <v>210</v>
      </c>
      <c r="B23" s="22">
        <v>1.045628517631124</v>
      </c>
      <c r="C23" s="22">
        <v>1.8681028604605627</v>
      </c>
      <c r="D23" s="22">
        <v>1.491744008026779</v>
      </c>
      <c r="E23" s="22">
        <v>2.3143427589729297</v>
      </c>
      <c r="F23" s="22">
        <v>1.1540456431535269</v>
      </c>
      <c r="G23" s="22">
        <v>1.8842331239564283</v>
      </c>
      <c r="H23" s="22">
        <v>1.7106863036154532</v>
      </c>
      <c r="I23" s="22">
        <v>3.0736236682371922</v>
      </c>
      <c r="J23" s="22">
        <v>0.92389329179837232</v>
      </c>
      <c r="K23" s="22">
        <v>1.0973345548375908</v>
      </c>
      <c r="L23" s="22">
        <v>3.1152094048493764</v>
      </c>
      <c r="M23" s="22">
        <v>1.6905959265778228</v>
      </c>
      <c r="N23" s="22">
        <v>3.0559054782250152</v>
      </c>
      <c r="O23" s="22">
        <v>1.1325193446532871</v>
      </c>
      <c r="P23" s="22">
        <v>0.93746960563667003</v>
      </c>
      <c r="Q23" s="23">
        <v>1.0361041716573696</v>
      </c>
      <c r="R23" s="23">
        <v>0.95550195056631682</v>
      </c>
      <c r="S23" s="23">
        <v>0.94789728321548195</v>
      </c>
      <c r="T23" s="23">
        <v>0.9207112483503973</v>
      </c>
      <c r="U23" s="23">
        <v>1.2570870056805026</v>
      </c>
      <c r="V23" s="23">
        <v>3.7170562548163368</v>
      </c>
      <c r="W23" s="23">
        <v>0.84074988059226219</v>
      </c>
      <c r="X23" s="23">
        <v>0.91394458857085514</v>
      </c>
      <c r="Y23" s="23">
        <v>0.91541697479602868</v>
      </c>
      <c r="Z23" s="23">
        <v>0.82889418592600239</v>
      </c>
      <c r="AA23" s="23">
        <v>0.82465497699846657</v>
      </c>
      <c r="AB23" s="23">
        <v>1.4238985996115709</v>
      </c>
      <c r="AC23" s="23">
        <v>1.1663469485824127</v>
      </c>
      <c r="AD23" s="23">
        <v>1.337897446386465</v>
      </c>
      <c r="AE23" s="23">
        <v>3.7467583497053054</v>
      </c>
      <c r="AF23" s="23">
        <v>2.6946925021061499</v>
      </c>
      <c r="AG23" s="23">
        <v>3.2371192712781105</v>
      </c>
      <c r="AH23" s="23">
        <v>1.5772713517539978</v>
      </c>
      <c r="AI23" s="23">
        <v>2.1582379162660605</v>
      </c>
      <c r="AJ23" s="23">
        <v>3.2891366810648295</v>
      </c>
      <c r="AK23" s="23">
        <v>2.2301743045134477</v>
      </c>
      <c r="AL23" s="23">
        <v>2.019785655399835</v>
      </c>
      <c r="AM23" s="23">
        <v>1.3429119683213431</v>
      </c>
      <c r="AN23" s="23">
        <v>3.7036298532612508</v>
      </c>
      <c r="AO23" s="23">
        <v>0.95202773522534878</v>
      </c>
      <c r="AP23" s="23">
        <v>0.97294344375483688</v>
      </c>
      <c r="AQ23" s="23">
        <v>0.98943275002113429</v>
      </c>
      <c r="AR23" s="23">
        <v>0.95870518188085063</v>
      </c>
      <c r="AS23" s="23">
        <v>0.88425076377375578</v>
      </c>
      <c r="AT23" s="23">
        <v>0.9734631879914224</v>
      </c>
      <c r="AU23" s="23">
        <v>0.90115668708248398</v>
      </c>
      <c r="AV23" s="23">
        <v>0.93869904076738597</v>
      </c>
      <c r="AW23" s="10"/>
      <c r="AX23" s="10">
        <f t="shared" si="0"/>
        <v>1.6415296308627696</v>
      </c>
      <c r="AY23" s="10">
        <f t="shared" si="1"/>
        <v>0.91411951620918563</v>
      </c>
    </row>
    <row r="24" spans="1:51">
      <c r="A24" s="18">
        <v>220</v>
      </c>
      <c r="B24" s="22">
        <v>1.1241694927428416</v>
      </c>
      <c r="C24" s="22">
        <v>2.152501637152906</v>
      </c>
      <c r="D24" s="22">
        <v>1.7249530762111529</v>
      </c>
      <c r="E24" s="22">
        <v>2.5329897385894036</v>
      </c>
      <c r="F24" s="22">
        <v>1.2639004149377593</v>
      </c>
      <c r="G24" s="22">
        <v>2.2567543929394929</v>
      </c>
      <c r="H24" s="22">
        <v>2.1958488763827395</v>
      </c>
      <c r="I24" s="22">
        <v>3.6252812088798341</v>
      </c>
      <c r="J24" s="22">
        <v>0.94855467497365897</v>
      </c>
      <c r="K24" s="22">
        <v>1.1318926449542479</v>
      </c>
      <c r="L24" s="22">
        <v>3.7919845033731887</v>
      </c>
      <c r="M24" s="22">
        <v>2.0379054563741517</v>
      </c>
      <c r="N24" s="22">
        <v>3.5501969203645514</v>
      </c>
      <c r="O24" s="22">
        <v>1.457346902822761</v>
      </c>
      <c r="P24" s="22">
        <v>0.98668868255278719</v>
      </c>
      <c r="Q24" s="23">
        <v>1.1313524520036959</v>
      </c>
      <c r="R24" s="23">
        <v>0.9717735892837287</v>
      </c>
      <c r="S24" s="23">
        <v>1.0160029772981019</v>
      </c>
      <c r="T24" s="23">
        <v>1.0077714620871681</v>
      </c>
      <c r="U24" s="23">
        <v>1.4979362203544526</v>
      </c>
      <c r="V24" s="23">
        <v>3.6873876188029797</v>
      </c>
      <c r="W24" s="23">
        <v>0.92681300748288475</v>
      </c>
      <c r="X24" s="23">
        <v>0.97883013946021868</v>
      </c>
      <c r="Y24" s="23">
        <v>1.0698704038212083</v>
      </c>
      <c r="Z24" s="23">
        <v>0.87464282012939876</v>
      </c>
      <c r="AA24" s="23">
        <v>0.85925728381892119</v>
      </c>
      <c r="AB24" s="23">
        <v>1.6132065828477971</v>
      </c>
      <c r="AC24" s="23">
        <v>1.3115463719365692</v>
      </c>
      <c r="AD24" s="23">
        <v>1.500028943783454</v>
      </c>
      <c r="AE24" s="23">
        <v>4.366944990176818</v>
      </c>
      <c r="AF24" s="23">
        <v>2.9682561078348777</v>
      </c>
      <c r="AG24" s="23">
        <v>4.1064617136350705</v>
      </c>
      <c r="AH24" s="23">
        <v>2.1024232407644496</v>
      </c>
      <c r="AI24" s="23">
        <v>2.8325496023074908</v>
      </c>
      <c r="AJ24" s="23">
        <v>3.8594181112400818</v>
      </c>
      <c r="AK24" s="23">
        <v>3.1073531109315478</v>
      </c>
      <c r="AL24" s="23">
        <v>2.7182605111294311</v>
      </c>
      <c r="AM24" s="23">
        <v>1.569680162190384</v>
      </c>
      <c r="AN24" s="23">
        <v>4.9229235413887524</v>
      </c>
      <c r="AO24" s="23">
        <v>0.94332016447633649</v>
      </c>
      <c r="AP24" s="23">
        <v>1.0038088590115175</v>
      </c>
      <c r="AQ24" s="23">
        <v>0.98971454335390396</v>
      </c>
      <c r="AR24" s="23">
        <v>0.94500323385137075</v>
      </c>
      <c r="AS24" s="23">
        <v>0.87574962979726179</v>
      </c>
      <c r="AT24" s="23">
        <v>0.98025375268048609</v>
      </c>
      <c r="AU24" s="23">
        <v>0.92361251688894963</v>
      </c>
      <c r="AV24" s="23">
        <v>0.93626348920863289</v>
      </c>
      <c r="AW24" s="10"/>
      <c r="AX24" s="10">
        <f t="shared" si="0"/>
        <v>1.9016890590899869</v>
      </c>
      <c r="AY24" s="10">
        <f t="shared" si="1"/>
        <v>1.1476828957815386</v>
      </c>
    </row>
    <row r="25" spans="1:51">
      <c r="A25" s="18">
        <v>230</v>
      </c>
      <c r="B25" s="22">
        <v>1.1958201435526985</v>
      </c>
      <c r="C25" s="22">
        <v>2.3896153872119785</v>
      </c>
      <c r="D25" s="22">
        <v>1.8520711338690286</v>
      </c>
      <c r="E25" s="22">
        <v>2.6067929609509211</v>
      </c>
      <c r="F25" s="22">
        <v>1.3175311203319502</v>
      </c>
      <c r="G25" s="22">
        <v>2.0907688637989983</v>
      </c>
      <c r="H25" s="22">
        <v>2.2267886876718341</v>
      </c>
      <c r="I25" s="22">
        <v>3.5339997453202603</v>
      </c>
      <c r="J25" s="22">
        <v>1.0318841907554173</v>
      </c>
      <c r="K25" s="22">
        <v>1.1788916475129019</v>
      </c>
      <c r="L25" s="22">
        <v>3.9868412263709847</v>
      </c>
      <c r="M25" s="22">
        <v>2.3967919704970249</v>
      </c>
      <c r="N25" s="22">
        <v>3.783444471300812</v>
      </c>
      <c r="O25" s="22">
        <v>2.0740585150353015</v>
      </c>
      <c r="P25" s="22">
        <v>1.029178588796779</v>
      </c>
      <c r="Q25" s="23">
        <v>1.2985181889736832</v>
      </c>
      <c r="R25" s="23">
        <v>1.1090818561076654</v>
      </c>
      <c r="S25" s="23">
        <v>1.1659843691849645</v>
      </c>
      <c r="T25" s="23">
        <v>1.2153109016103574</v>
      </c>
      <c r="U25" s="23">
        <v>1.6182075767276494</v>
      </c>
      <c r="V25" s="23">
        <v>3.329822758797842</v>
      </c>
      <c r="W25" s="23">
        <v>1.0707291832510744</v>
      </c>
      <c r="X25" s="23">
        <v>1.1288537889320471</v>
      </c>
      <c r="Y25" s="23">
        <v>1.2479784693345619</v>
      </c>
      <c r="Z25" s="23">
        <v>1.0487541270005769</v>
      </c>
      <c r="AA25" s="23">
        <v>0.94706313754250282</v>
      </c>
      <c r="AB25" s="23">
        <v>1.8311356434631503</v>
      </c>
      <c r="AC25" s="23">
        <v>1.322987025468525</v>
      </c>
      <c r="AD25" s="23">
        <v>1.6201340676049594</v>
      </c>
      <c r="AE25" s="23">
        <v>4.8129666011787826</v>
      </c>
      <c r="AF25" s="23">
        <v>3.2275652906486938</v>
      </c>
      <c r="AG25" s="23">
        <v>4.576715058354683</v>
      </c>
      <c r="AH25" s="23">
        <v>2.4652808491817777</v>
      </c>
      <c r="AI25" s="23">
        <v>3.1843370334760941</v>
      </c>
      <c r="AJ25" s="23">
        <v>4.1529503548798354</v>
      </c>
      <c r="AK25" s="23">
        <v>3.4723536880988104</v>
      </c>
      <c r="AL25" s="23">
        <v>3.4301319043693321</v>
      </c>
      <c r="AM25" s="23">
        <v>1.8437425837904546</v>
      </c>
      <c r="AN25" s="23">
        <v>5.4890963982307088</v>
      </c>
      <c r="AO25" s="23">
        <v>0.96973312908167397</v>
      </c>
      <c r="AP25" s="23">
        <v>0.99588764624652881</v>
      </c>
      <c r="AQ25" s="23">
        <v>0.99518133400963715</v>
      </c>
      <c r="AR25" s="23">
        <v>0.93973325384003215</v>
      </c>
      <c r="AS25" s="23">
        <v>0.87734359241785442</v>
      </c>
      <c r="AT25" s="23">
        <v>1.0107219442458899</v>
      </c>
      <c r="AU25" s="23">
        <v>0.95170348889213208</v>
      </c>
      <c r="AV25" s="23">
        <v>0.95949490407673854</v>
      </c>
      <c r="AW25" s="10"/>
      <c r="AX25" s="10">
        <f t="shared" si="0"/>
        <v>2.0639144425956624</v>
      </c>
      <c r="AY25" s="10">
        <f t="shared" si="1"/>
        <v>1.2372235445713571</v>
      </c>
    </row>
    <row r="26" spans="1:51">
      <c r="A26" s="18">
        <v>240</v>
      </c>
      <c r="B26" s="11">
        <v>1.3112548804326078</v>
      </c>
      <c r="C26" s="11">
        <v>2.434260715756499</v>
      </c>
      <c r="D26" s="11">
        <v>1.9833798967244169</v>
      </c>
      <c r="E26" s="11">
        <v>2.6687560941635318</v>
      </c>
      <c r="F26" s="11">
        <v>1.3479771784232364</v>
      </c>
      <c r="G26" s="11">
        <v>2.227287906495985</v>
      </c>
      <c r="H26" s="11">
        <v>2.5846811147109316</v>
      </c>
      <c r="I26" s="11">
        <v>3.3738061887176882</v>
      </c>
      <c r="J26" s="11">
        <v>1.1333852520347549</v>
      </c>
      <c r="K26" s="11">
        <v>1.2095331540830045</v>
      </c>
      <c r="L26" s="11">
        <v>3.7199919845033738</v>
      </c>
      <c r="M26" s="11">
        <v>2.6017936468024478</v>
      </c>
      <c r="N26" s="11">
        <v>3.4426371688965349</v>
      </c>
      <c r="O26" s="11">
        <v>2.8780643150434324</v>
      </c>
      <c r="P26" s="11">
        <v>1.1816423700252201</v>
      </c>
      <c r="Q26" s="21">
        <v>1.5240494849594468</v>
      </c>
      <c r="R26" s="21">
        <v>1.2256807645639867</v>
      </c>
      <c r="S26" s="21">
        <v>1.4127279493859322</v>
      </c>
      <c r="T26" s="21">
        <v>1.3627271707910333</v>
      </c>
      <c r="U26" s="21">
        <v>1.6335939734909892</v>
      </c>
      <c r="V26" s="21">
        <v>3.062419727716414</v>
      </c>
      <c r="W26" s="21">
        <v>1.190196624741283</v>
      </c>
      <c r="X26" s="21">
        <v>1.3575656810331234</v>
      </c>
      <c r="Y26" s="21">
        <v>1.4069271521573099</v>
      </c>
      <c r="Z26" s="21">
        <v>0.97982026264749833</v>
      </c>
      <c r="AA26" s="21">
        <v>1.0328688579238614</v>
      </c>
      <c r="AB26" s="21">
        <v>1.7264642747623427</v>
      </c>
      <c r="AC26" s="21">
        <v>1.3324209514656418</v>
      </c>
      <c r="AD26" s="21">
        <v>1.781501449118758</v>
      </c>
      <c r="AE26" s="21">
        <v>4.9685658153241654</v>
      </c>
      <c r="AF26" s="21">
        <v>3.4495703454085929</v>
      </c>
      <c r="AG26" s="21">
        <v>4.5812695701679491</v>
      </c>
      <c r="AH26" s="21">
        <v>2.6063455853255428</v>
      </c>
      <c r="AI26" s="21">
        <v>3.4628091950004372</v>
      </c>
      <c r="AJ26" s="21">
        <v>4.3923658021425984</v>
      </c>
      <c r="AK26" s="21">
        <v>3.8293893570356685</v>
      </c>
      <c r="AL26" s="21">
        <v>3.8476916735366857</v>
      </c>
      <c r="AM26" s="21">
        <v>2.0611739817332406</v>
      </c>
      <c r="AN26" s="21">
        <v>5.5163940181141609</v>
      </c>
      <c r="AO26" s="21">
        <v>0.92242199467870689</v>
      </c>
      <c r="AP26" s="21">
        <v>1.0398640343556047</v>
      </c>
      <c r="AQ26" s="21">
        <v>0.97258150872150351</v>
      </c>
      <c r="AR26" s="21">
        <v>0.93934998256648028</v>
      </c>
      <c r="AS26" s="21">
        <v>0.94234184594646464</v>
      </c>
      <c r="AT26" s="21">
        <v>1.0600428877769836</v>
      </c>
      <c r="AU26" s="21">
        <v>0.99504747736763077</v>
      </c>
      <c r="AV26" s="21">
        <v>0.96335431654676251</v>
      </c>
      <c r="AW26" s="10"/>
      <c r="AX26" s="10">
        <f t="shared" si="0"/>
        <v>2.1633616081557543</v>
      </c>
      <c r="AY26" s="10">
        <f t="shared" si="1"/>
        <v>1.2412504176292312</v>
      </c>
    </row>
    <row r="27" spans="1:51">
      <c r="A27" s="18">
        <v>250</v>
      </c>
      <c r="B27" s="11">
        <v>1.2886214733904193</v>
      </c>
      <c r="C27" s="11">
        <v>2.3932880106398056</v>
      </c>
      <c r="D27" s="11">
        <v>2.1653447276690341</v>
      </c>
      <c r="E27" s="11">
        <v>2.9925825323861255</v>
      </c>
      <c r="F27" s="11">
        <v>1.3089730290456429</v>
      </c>
      <c r="G27" s="11">
        <v>1.9066709072115766</v>
      </c>
      <c r="H27" s="11">
        <v>2.4556555186968363</v>
      </c>
      <c r="I27" s="11">
        <v>3.2035103357527914</v>
      </c>
      <c r="J27" s="11">
        <v>1.3571548551620933</v>
      </c>
      <c r="K27" s="11">
        <v>1.2296229238041547</v>
      </c>
      <c r="L27" s="11">
        <v>3.0666087769688071</v>
      </c>
      <c r="M27" s="11">
        <v>2.6470329394015595</v>
      </c>
      <c r="N27" s="11">
        <v>2.7513542718211932</v>
      </c>
      <c r="O27" s="11">
        <v>3.5012264035884164</v>
      </c>
      <c r="P27" s="11">
        <v>1.4456181223917395</v>
      </c>
      <c r="Q27" s="21">
        <v>1.8043273673043358</v>
      </c>
      <c r="R27" s="21">
        <v>1.3990998873650677</v>
      </c>
      <c r="S27" s="21">
        <v>1.6880039697308025</v>
      </c>
      <c r="T27" s="21">
        <v>1.5700337252128314</v>
      </c>
      <c r="U27" s="21">
        <v>1.6997370894576962</v>
      </c>
      <c r="V27" s="21">
        <v>2.7297071667094785</v>
      </c>
      <c r="W27" s="21">
        <v>1.3094849546250595</v>
      </c>
      <c r="X27" s="21">
        <v>1.6363284553311643</v>
      </c>
      <c r="Y27" s="21">
        <v>1.5876974553566019</v>
      </c>
      <c r="Z27" s="21">
        <v>1.1529544142250119</v>
      </c>
      <c r="AA27" s="21">
        <v>1.3806920461364089</v>
      </c>
      <c r="AB27" s="21">
        <v>1.8169273229070833</v>
      </c>
      <c r="AC27" s="21">
        <v>1.3245324363286883</v>
      </c>
      <c r="AD27" s="21">
        <v>1.8109546431617414</v>
      </c>
      <c r="AE27" s="21">
        <v>4.5897347740667982</v>
      </c>
      <c r="AF27" s="21">
        <v>3.1274810446503785</v>
      </c>
      <c r="AG27" s="21">
        <v>4.5277540563620846</v>
      </c>
      <c r="AH27" s="21">
        <v>2.5524337158686183</v>
      </c>
      <c r="AI27" s="21">
        <v>3.8061008653089763</v>
      </c>
      <c r="AJ27" s="21">
        <v>4.355374574239339</v>
      </c>
      <c r="AK27" s="21">
        <v>3.7622070876139904</v>
      </c>
      <c r="AL27" s="21">
        <v>4.0537922506183017</v>
      </c>
      <c r="AM27" s="21">
        <v>2.123175188668371</v>
      </c>
      <c r="AN27" s="21">
        <v>5.3513445201151439</v>
      </c>
      <c r="AO27" s="21">
        <v>0.93025880835281805</v>
      </c>
      <c r="AP27" s="21">
        <v>1.0682711422024613</v>
      </c>
      <c r="AQ27" s="21">
        <v>0.99168709668329225</v>
      </c>
      <c r="AR27" s="21">
        <v>0.93470281837466385</v>
      </c>
      <c r="AS27" s="21">
        <v>0.94327165747514352</v>
      </c>
      <c r="AT27" s="21">
        <v>1.1595782701929949</v>
      </c>
      <c r="AU27" s="21">
        <v>1.0449587368242657</v>
      </c>
      <c r="AV27" s="21">
        <v>0.97013639088728998</v>
      </c>
      <c r="AW27" s="10"/>
      <c r="AX27" s="10">
        <f t="shared" si="0"/>
        <v>2.1897023140486618</v>
      </c>
      <c r="AY27" s="10">
        <f t="shared" si="1"/>
        <v>1.1565963135919441</v>
      </c>
    </row>
    <row r="28" spans="1:51">
      <c r="A28" s="18">
        <v>260</v>
      </c>
      <c r="B28" s="11">
        <v>1.3603593434952364</v>
      </c>
      <c r="C28" s="11">
        <v>2.4022400302451334</v>
      </c>
      <c r="D28" s="11">
        <v>2.1296134517744547</v>
      </c>
      <c r="E28" s="11">
        <v>3.2280029716302172</v>
      </c>
      <c r="F28" s="11">
        <v>1.2839211618257262</v>
      </c>
      <c r="G28" s="11">
        <v>1.8761230818160135</v>
      </c>
      <c r="H28" s="11">
        <v>2.8023569501632828</v>
      </c>
      <c r="I28" s="11">
        <v>2.7673076106795711</v>
      </c>
      <c r="J28" s="11">
        <v>1.6520530792371007</v>
      </c>
      <c r="K28" s="11">
        <v>1.2050175636410947</v>
      </c>
      <c r="L28" s="11">
        <v>2.4504709104268256</v>
      </c>
      <c r="M28" s="11">
        <v>2.610699019361328</v>
      </c>
      <c r="N28" s="11">
        <v>2.1814084426940412</v>
      </c>
      <c r="O28" s="11">
        <v>3.7281449459975882</v>
      </c>
      <c r="P28" s="11">
        <v>1.84917610070006</v>
      </c>
      <c r="Q28" s="21">
        <v>1.984198008281715</v>
      </c>
      <c r="R28" s="21">
        <v>1.6059324287088554</v>
      </c>
      <c r="S28" s="21">
        <v>2.0321300086837861</v>
      </c>
      <c r="T28" s="21">
        <v>1.82321864460871</v>
      </c>
      <c r="U28" s="21">
        <v>1.6953847620863929</v>
      </c>
      <c r="V28" s="21">
        <v>2.3971872591831489</v>
      </c>
      <c r="W28" s="21">
        <v>1.4113099028817064</v>
      </c>
      <c r="X28" s="21">
        <v>1.8702002321948141</v>
      </c>
      <c r="Y28" s="21">
        <v>1.6829270066798407</v>
      </c>
      <c r="Z28" s="21">
        <v>1.2901114845357768</v>
      </c>
      <c r="AA28" s="21">
        <v>1.9459297286485762</v>
      </c>
      <c r="AB28" s="21">
        <v>1.876622712869263</v>
      </c>
      <c r="AC28" s="21">
        <v>1.3562479577126385</v>
      </c>
      <c r="AD28" s="21">
        <v>1.9031348047066445</v>
      </c>
      <c r="AE28" s="21">
        <v>4.4672888015717094</v>
      </c>
      <c r="AF28" s="21">
        <v>3.0298230834035382</v>
      </c>
      <c r="AG28" s="21">
        <v>4.2311414745232003</v>
      </c>
      <c r="AH28" s="21">
        <v>2.461230475569729</v>
      </c>
      <c r="AI28" s="21">
        <v>3.9108819159164407</v>
      </c>
      <c r="AJ28" s="21">
        <v>4.4156565752668735</v>
      </c>
      <c r="AK28" s="21">
        <v>3.5984070183539183</v>
      </c>
      <c r="AL28" s="21">
        <v>4.1922918384171473</v>
      </c>
      <c r="AM28" s="21">
        <v>2.2856842576331866</v>
      </c>
      <c r="AN28" s="21">
        <v>5.1698658990381237</v>
      </c>
      <c r="AO28" s="21">
        <v>0.90761912440538584</v>
      </c>
      <c r="AP28" s="21">
        <v>1.0565258956888572</v>
      </c>
      <c r="AQ28" s="21">
        <v>1.0080311099839374</v>
      </c>
      <c r="AR28" s="21">
        <v>0.94394923784910301</v>
      </c>
      <c r="AS28" s="21">
        <v>0.95637757235557186</v>
      </c>
      <c r="AT28" s="21">
        <v>1.3221050750536099</v>
      </c>
      <c r="AU28" s="21">
        <v>1.1873202238992171</v>
      </c>
      <c r="AV28" s="21">
        <v>1.0443270383693044</v>
      </c>
      <c r="AW28" s="10"/>
      <c r="AX28" s="10">
        <f t="shared" si="0"/>
        <v>2.2253182175057113</v>
      </c>
      <c r="AY28" s="10">
        <f t="shared" si="1"/>
        <v>1.0865885952144601</v>
      </c>
    </row>
    <row r="29" spans="1:51">
      <c r="A29" s="18">
        <v>270</v>
      </c>
      <c r="B29" s="11">
        <v>1.4136939423634378</v>
      </c>
      <c r="C29" s="11">
        <v>2.2865523922685864</v>
      </c>
      <c r="D29" s="11">
        <v>2.0780751299594336</v>
      </c>
      <c r="E29" s="11">
        <v>2.7865649811951521</v>
      </c>
      <c r="F29" s="11">
        <v>1.2601141078838174</v>
      </c>
      <c r="G29" s="11">
        <v>1.7355490180488191</v>
      </c>
      <c r="H29" s="11">
        <v>2.5725026783524583</v>
      </c>
      <c r="I29" s="11">
        <v>2.5042871089604826</v>
      </c>
      <c r="J29" s="11">
        <v>2.1525493609418662</v>
      </c>
      <c r="K29" s="11">
        <v>1.1988431848735852</v>
      </c>
      <c r="L29" s="11">
        <v>2.0773361832876898</v>
      </c>
      <c r="M29" s="11">
        <v>2.5339347079037804</v>
      </c>
      <c r="N29" s="11">
        <v>1.8531699202365888</v>
      </c>
      <c r="O29" s="11">
        <v>3.6779233802664213</v>
      </c>
      <c r="P29" s="11">
        <v>2.3511722328406144</v>
      </c>
      <c r="Q29" s="21">
        <v>2.1914804421477703</v>
      </c>
      <c r="R29" s="21">
        <v>1.679024281771027</v>
      </c>
      <c r="S29" s="21">
        <v>2.2477360129016253</v>
      </c>
      <c r="T29" s="21">
        <v>1.8972372926675698</v>
      </c>
      <c r="U29" s="21">
        <v>1.7057445272378049</v>
      </c>
      <c r="V29" s="21">
        <v>2.139802209093244</v>
      </c>
      <c r="W29" s="21">
        <v>1.4756109695908293</v>
      </c>
      <c r="X29" s="21">
        <v>2.1288394559188175</v>
      </c>
      <c r="Y29" s="21">
        <v>1.8103216264381055</v>
      </c>
      <c r="Z29" s="21">
        <v>1.4776364686199899</v>
      </c>
      <c r="AA29" s="21">
        <v>2.6643776251750113</v>
      </c>
      <c r="AB29" s="21">
        <v>1.7672493100275988</v>
      </c>
      <c r="AC29" s="21">
        <v>1.3669505045651131</v>
      </c>
      <c r="AD29" s="21">
        <v>1.9628747737560923</v>
      </c>
      <c r="AE29" s="21">
        <v>4.0278978388998041</v>
      </c>
      <c r="AF29" s="21">
        <v>2.7007582139848352</v>
      </c>
      <c r="AG29" s="21">
        <v>3.8474238542556227</v>
      </c>
      <c r="AH29" s="21">
        <v>2.3615074838799783</v>
      </c>
      <c r="AI29" s="21">
        <v>4.0553098505375402</v>
      </c>
      <c r="AJ29" s="21">
        <v>4.368390006279375</v>
      </c>
      <c r="AK29" s="21">
        <v>3.1655315710492897</v>
      </c>
      <c r="AL29" s="21">
        <v>3.8880873866446821</v>
      </c>
      <c r="AM29" s="21">
        <v>2.4175588719902903</v>
      </c>
      <c r="AN29" s="21">
        <v>4.8817243558239127</v>
      </c>
      <c r="AO29" s="21">
        <v>0.91139240506329133</v>
      </c>
      <c r="AP29" s="21">
        <v>1.0412297606943959</v>
      </c>
      <c r="AQ29" s="21">
        <v>1.0122580099754837</v>
      </c>
      <c r="AR29" s="21">
        <v>0.9433743309387751</v>
      </c>
      <c r="AS29" s="21">
        <v>0.98294361603211544</v>
      </c>
      <c r="AT29" s="21">
        <v>1.664313795568263</v>
      </c>
      <c r="AU29" s="21">
        <v>1.2594330962211124</v>
      </c>
      <c r="AV29" s="21">
        <v>1.0748276378896882</v>
      </c>
      <c r="AW29" s="10"/>
      <c r="AX29" s="10">
        <f t="shared" si="0"/>
        <v>2.2042790620217407</v>
      </c>
      <c r="AY29" s="10">
        <f t="shared" si="1"/>
        <v>0.97970395574978075</v>
      </c>
    </row>
    <row r="30" spans="1:51">
      <c r="A30" s="18">
        <v>280</v>
      </c>
      <c r="B30" s="11">
        <v>1.4044050874501697</v>
      </c>
      <c r="C30" s="11">
        <v>2.1273671205687159</v>
      </c>
      <c r="D30" s="11">
        <v>2.0416821637705103</v>
      </c>
      <c r="E30" s="11">
        <v>2.6717161164507583</v>
      </c>
      <c r="F30" s="11">
        <v>1.2323651452282158</v>
      </c>
      <c r="G30" s="11">
        <v>1.7004055021070208</v>
      </c>
      <c r="H30" s="11">
        <v>2.9147057684612703</v>
      </c>
      <c r="I30" s="11">
        <v>2.2759030519122208</v>
      </c>
      <c r="J30" s="11">
        <v>2.6460366179547088</v>
      </c>
      <c r="K30" s="11">
        <v>1.1394032698729348</v>
      </c>
      <c r="L30" s="11">
        <v>1.7434907487809768</v>
      </c>
      <c r="M30" s="11">
        <v>2.3422910904366776</v>
      </c>
      <c r="N30" s="11">
        <v>1.5464433480727395</v>
      </c>
      <c r="O30" s="11">
        <v>3.7318309324732706</v>
      </c>
      <c r="P30" s="11">
        <v>2.879315999592857</v>
      </c>
      <c r="Q30" s="21">
        <v>2.4726823175113788</v>
      </c>
      <c r="R30" s="21">
        <v>1.7607305318012403</v>
      </c>
      <c r="S30" s="21">
        <v>2.4102468676342883</v>
      </c>
      <c r="T30" s="21">
        <v>1.9525086900644317</v>
      </c>
      <c r="U30" s="21">
        <v>1.6229277064120207</v>
      </c>
      <c r="V30" s="21">
        <v>1.8768302080657591</v>
      </c>
      <c r="W30" s="21">
        <v>1.4780289762776626</v>
      </c>
      <c r="X30" s="21">
        <v>2.2098496466912239</v>
      </c>
      <c r="Y30" s="21">
        <v>1.8013747620837226</v>
      </c>
      <c r="Z30" s="21">
        <v>1.4674207541862214</v>
      </c>
      <c r="AA30" s="21">
        <v>2.7425828388559235</v>
      </c>
      <c r="AB30" s="21">
        <v>1.5710927118470814</v>
      </c>
      <c r="AC30" s="21">
        <v>1.2884574723690536</v>
      </c>
      <c r="AD30" s="21">
        <v>1.8584687580801391</v>
      </c>
      <c r="AE30" s="21">
        <v>3.6282907662082522</v>
      </c>
      <c r="AF30" s="21">
        <v>2.3301432181971355</v>
      </c>
      <c r="AG30" s="21">
        <v>3.5291773413037295</v>
      </c>
      <c r="AH30" s="21">
        <v>2.108149631043553</v>
      </c>
      <c r="AI30" s="21">
        <v>3.9464382484048595</v>
      </c>
      <c r="AJ30" s="21">
        <v>4.166308298289346</v>
      </c>
      <c r="AK30" s="21">
        <v>2.7357728269652544</v>
      </c>
      <c r="AL30" s="21">
        <v>3.7184666117065128</v>
      </c>
      <c r="AM30" s="21">
        <v>2.4633885042819075</v>
      </c>
      <c r="AN30" s="21">
        <v>4.4955135856210067</v>
      </c>
      <c r="AO30" s="21">
        <v>0.88381843102475222</v>
      </c>
      <c r="AP30" s="21">
        <v>1.0652665442571208</v>
      </c>
      <c r="AQ30" s="21">
        <v>1.018739256629188</v>
      </c>
      <c r="AR30" s="21">
        <v>0.9530998395051542</v>
      </c>
      <c r="AS30" s="21">
        <v>0.97652348881028406</v>
      </c>
      <c r="AT30" s="21">
        <v>1.9654217298070049</v>
      </c>
      <c r="AU30" s="21">
        <v>1.3999726952174263</v>
      </c>
      <c r="AV30" s="21">
        <v>1.1565497601918464</v>
      </c>
      <c r="AW30" s="10"/>
      <c r="AX30" s="10">
        <f t="shared" si="0"/>
        <v>2.1585447868612255</v>
      </c>
      <c r="AY30" s="10">
        <f t="shared" si="1"/>
        <v>0.91948266717409999</v>
      </c>
    </row>
    <row r="31" spans="1:51">
      <c r="A31" s="18">
        <v>290</v>
      </c>
      <c r="B31" s="11">
        <v>1.4199737316005767</v>
      </c>
      <c r="C31" s="11">
        <v>2.0076625507179835</v>
      </c>
      <c r="D31" s="11">
        <v>1.9829387698615208</v>
      </c>
      <c r="E31" s="11">
        <v>2.239947532153967</v>
      </c>
      <c r="F31" s="11">
        <v>1.1904045643153527</v>
      </c>
      <c r="G31" s="11">
        <v>1.6090323606583445</v>
      </c>
      <c r="H31" s="11">
        <v>2.7789875182321584</v>
      </c>
      <c r="I31" s="11">
        <v>1.965979031368055</v>
      </c>
      <c r="J31" s="11">
        <v>3.1008444424084174</v>
      </c>
      <c r="K31" s="11">
        <v>1.1832229281408562</v>
      </c>
      <c r="L31" s="11">
        <v>1.5020773495424491</v>
      </c>
      <c r="M31" s="11">
        <v>2.1444137121783591</v>
      </c>
      <c r="N31" s="11">
        <v>1.3460679908435584</v>
      </c>
      <c r="O31" s="11">
        <v>3.6878294689198161</v>
      </c>
      <c r="P31" s="11">
        <v>3.3432442519311021</v>
      </c>
      <c r="Q31" s="21">
        <v>2.5947263954005679</v>
      </c>
      <c r="R31" s="21">
        <v>1.697558287368935</v>
      </c>
      <c r="S31" s="21">
        <v>2.4867882396724972</v>
      </c>
      <c r="T31" s="21">
        <v>1.8666517160181824</v>
      </c>
      <c r="U31" s="21">
        <v>1.5225176749444893</v>
      </c>
      <c r="V31" s="21">
        <v>1.6284998715643459</v>
      </c>
      <c r="W31" s="21">
        <v>1.4322659608342618</v>
      </c>
      <c r="X31" s="21">
        <v>2.2495807593630408</v>
      </c>
      <c r="Y31" s="21">
        <v>1.7050104865009035</v>
      </c>
      <c r="Z31" s="21">
        <v>1.5735753519979858</v>
      </c>
      <c r="AA31" s="21">
        <v>2.8447896526435095</v>
      </c>
      <c r="AB31" s="21">
        <v>1.5077174690790145</v>
      </c>
      <c r="AC31" s="21">
        <v>1.328061508889957</v>
      </c>
      <c r="AD31" s="21">
        <v>1.8291544941977358</v>
      </c>
      <c r="AE31" s="21">
        <v>3.2428290766208256</v>
      </c>
      <c r="AF31" s="21">
        <v>2.0841786015164279</v>
      </c>
      <c r="AG31" s="21">
        <v>3.1152860802732714</v>
      </c>
      <c r="AH31" s="21">
        <v>1.9282571754463556</v>
      </c>
      <c r="AI31" s="21">
        <v>3.9933222620400315</v>
      </c>
      <c r="AJ31" s="21">
        <v>3.9443609308697885</v>
      </c>
      <c r="AK31" s="21">
        <v>2.3125937896802489</v>
      </c>
      <c r="AL31" s="21">
        <v>3.4664056059356962</v>
      </c>
      <c r="AM31" s="21">
        <v>2.4271397671564476</v>
      </c>
      <c r="AN31" s="21">
        <v>3.8492171593063254</v>
      </c>
      <c r="AO31" s="21">
        <v>0.89833104893977289</v>
      </c>
      <c r="AP31" s="21">
        <v>1.0720951759510766</v>
      </c>
      <c r="AQ31" s="21">
        <v>1.033167075266999</v>
      </c>
      <c r="AR31" s="21">
        <v>0.95175839004772267</v>
      </c>
      <c r="AS31" s="21">
        <v>1.0060117972912475</v>
      </c>
      <c r="AT31" s="21">
        <v>2.179503216583274</v>
      </c>
      <c r="AU31" s="21">
        <v>1.5295385962517127</v>
      </c>
      <c r="AV31" s="21">
        <v>1.2661870503597121</v>
      </c>
      <c r="AW31" s="10"/>
      <c r="AX31" s="10">
        <f t="shared" si="0"/>
        <v>2.0865895078911683</v>
      </c>
      <c r="AY31" s="10">
        <f t="shared" si="1"/>
        <v>0.86144226248363553</v>
      </c>
    </row>
    <row r="32" spans="1:51">
      <c r="A32" s="18">
        <v>300</v>
      </c>
      <c r="B32" s="11">
        <v>1.3829491408899448</v>
      </c>
      <c r="C32" s="11">
        <v>1.8337867853068053</v>
      </c>
      <c r="D32" s="11">
        <v>2.0346241339641735</v>
      </c>
      <c r="E32" s="11">
        <v>2.0339299809629936</v>
      </c>
      <c r="F32" s="11">
        <v>1.1633817427385891</v>
      </c>
      <c r="G32" s="11">
        <v>1.5460443667011212</v>
      </c>
      <c r="H32" s="11">
        <v>2.6093671343564857</v>
      </c>
      <c r="I32" s="11">
        <v>1.6751772146525745</v>
      </c>
      <c r="J32" s="11">
        <v>3.421702017194252</v>
      </c>
      <c r="K32" s="11">
        <v>1.1883375254781214</v>
      </c>
      <c r="L32" s="11">
        <v>1.3104001068732885</v>
      </c>
      <c r="M32" s="11">
        <v>1.9009408264185736</v>
      </c>
      <c r="N32" s="11">
        <v>1.1232138540940952</v>
      </c>
      <c r="O32" s="11">
        <v>3.4477795996910277</v>
      </c>
      <c r="P32" s="11">
        <v>3.6958527951504729</v>
      </c>
      <c r="Q32" s="21">
        <v>2.6179802197050064</v>
      </c>
      <c r="R32" s="21">
        <v>1.6999946824710073</v>
      </c>
      <c r="S32" s="21">
        <v>2.521275276020345</v>
      </c>
      <c r="T32" s="21">
        <v>1.8212003070633189</v>
      </c>
      <c r="U32" s="21">
        <v>1.5209851653067066</v>
      </c>
      <c r="V32" s="21">
        <v>1.5157975854097097</v>
      </c>
      <c r="W32" s="21">
        <v>1.4294001751313483</v>
      </c>
      <c r="X32" s="21">
        <v>2.2449368630767244</v>
      </c>
      <c r="Y32" s="21">
        <v>1.6208663183289491</v>
      </c>
      <c r="Z32" s="21">
        <v>1.5528774262321776</v>
      </c>
      <c r="AA32" s="21">
        <v>2.8537902526835119</v>
      </c>
      <c r="AB32" s="21">
        <v>1.427271798016968</v>
      </c>
      <c r="AC32" s="21">
        <v>1.2807534839019705</v>
      </c>
      <c r="AD32" s="21">
        <v>1.6861258938805119</v>
      </c>
      <c r="AE32" s="21">
        <v>2.9930746561886057</v>
      </c>
      <c r="AF32" s="21">
        <v>1.8348778433024429</v>
      </c>
      <c r="AG32" s="21">
        <v>2.8425846854540286</v>
      </c>
      <c r="AH32" s="21">
        <v>1.7176377476198235</v>
      </c>
      <c r="AI32" s="21">
        <v>3.7107595489904721</v>
      </c>
      <c r="AJ32" s="21">
        <v>3.8227693947062962</v>
      </c>
      <c r="AK32" s="21">
        <v>2.0054253722728848</v>
      </c>
      <c r="AL32" s="21">
        <v>3.1084089035449298</v>
      </c>
      <c r="AM32" s="21">
        <v>2.4318997023345381</v>
      </c>
      <c r="AN32" s="21">
        <v>3.4458189988064309</v>
      </c>
      <c r="AO32" s="21">
        <v>0.91197290977989209</v>
      </c>
      <c r="AP32" s="21">
        <v>1.0357668553392312</v>
      </c>
      <c r="AQ32" s="21">
        <v>1.077464987178403</v>
      </c>
      <c r="AR32" s="21">
        <v>0.96234625897959358</v>
      </c>
      <c r="AS32" s="21">
        <v>1.0452852651930713</v>
      </c>
      <c r="AT32" s="21">
        <v>2.4299499642601861</v>
      </c>
      <c r="AU32" s="21">
        <v>1.5849155199442606</v>
      </c>
      <c r="AV32" s="21">
        <v>1.3310851318944843</v>
      </c>
      <c r="AW32" s="10"/>
      <c r="AX32" s="10">
        <f t="shared" si="0"/>
        <v>2.0096337535636239</v>
      </c>
      <c r="AY32" s="10">
        <f t="shared" si="1"/>
        <v>0.829512360954198</v>
      </c>
    </row>
    <row r="33" spans="1:51">
      <c r="A33" s="18">
        <v>310</v>
      </c>
      <c r="B33" s="11">
        <v>1.3130428759792934</v>
      </c>
      <c r="C33" s="11">
        <v>1.6997360301911244</v>
      </c>
      <c r="D33" s="11">
        <v>1.8662607146255179</v>
      </c>
      <c r="E33" s="11">
        <v>1.7156289176765565</v>
      </c>
      <c r="F33" s="11">
        <v>1.1606327800829874</v>
      </c>
      <c r="G33" s="11">
        <v>1.4162836924544804</v>
      </c>
      <c r="H33" s="11">
        <v>2.3856569385463322</v>
      </c>
      <c r="I33" s="11">
        <v>1.5214779914257823</v>
      </c>
      <c r="J33" s="11">
        <v>3.6979095087574634</v>
      </c>
      <c r="K33" s="11">
        <v>1.1442414024892666</v>
      </c>
      <c r="L33" s="11">
        <v>1.1648253289693409</v>
      </c>
      <c r="M33" s="11">
        <v>1.7246144497527451</v>
      </c>
      <c r="N33" s="11">
        <v>0.98954971350575127</v>
      </c>
      <c r="O33" s="11">
        <v>3.1715609881696096</v>
      </c>
      <c r="P33" s="11">
        <v>3.8794630234898948</v>
      </c>
      <c r="Q33" s="21">
        <v>2.6411570445912185</v>
      </c>
      <c r="R33" s="21">
        <v>1.5985362292918499</v>
      </c>
      <c r="S33" s="21">
        <v>2.4049125418682546</v>
      </c>
      <c r="T33" s="21">
        <v>1.621773031905259</v>
      </c>
      <c r="U33" s="21">
        <v>1.4671634268277733</v>
      </c>
      <c r="V33" s="21">
        <v>1.2878885178525556</v>
      </c>
      <c r="W33" s="21">
        <v>1.401458764527941</v>
      </c>
      <c r="X33" s="21">
        <v>2.1845662113546127</v>
      </c>
      <c r="Y33" s="21">
        <v>1.5209232970043765</v>
      </c>
      <c r="Z33" s="21">
        <v>1.5211642953377842</v>
      </c>
      <c r="AA33" s="21">
        <v>2.7001800120007999</v>
      </c>
      <c r="AB33" s="21">
        <v>1.2805887764489419</v>
      </c>
      <c r="AC33" s="21">
        <v>1.2372282556463243</v>
      </c>
      <c r="AD33" s="21">
        <v>1.6086028642768102</v>
      </c>
      <c r="AE33" s="21">
        <v>2.6964636542239688</v>
      </c>
      <c r="AF33" s="21">
        <v>1.6792923336141532</v>
      </c>
      <c r="AG33" s="21">
        <v>2.5909479077711364</v>
      </c>
      <c r="AH33" s="21">
        <v>1.5792267045322284</v>
      </c>
      <c r="AI33" s="21">
        <v>3.5697928502753253</v>
      </c>
      <c r="AJ33" s="21">
        <v>3.584381481551957</v>
      </c>
      <c r="AK33" s="21">
        <v>1.7221516795567353</v>
      </c>
      <c r="AL33" s="21">
        <v>2.8369744435284416</v>
      </c>
      <c r="AM33" s="21">
        <v>2.2687193604599916</v>
      </c>
      <c r="AN33" s="21">
        <v>3.1106648880151653</v>
      </c>
      <c r="AO33" s="21">
        <v>0.89571877771506903</v>
      </c>
      <c r="AP33" s="21">
        <v>1.0939467973717356</v>
      </c>
      <c r="AQ33" s="21">
        <v>1.0993885084678894</v>
      </c>
      <c r="AR33" s="21">
        <v>0.95985499570150634</v>
      </c>
      <c r="AS33" s="21">
        <v>1.0346588477224536</v>
      </c>
      <c r="AT33" s="21">
        <v>2.5285918513223731</v>
      </c>
      <c r="AU33" s="21">
        <v>1.5220391964861573</v>
      </c>
      <c r="AV33" s="21">
        <v>1.333595623501199</v>
      </c>
      <c r="AW33" s="10"/>
      <c r="AX33" s="10">
        <f t="shared" si="0"/>
        <v>1.9028390963163435</v>
      </c>
      <c r="AY33" s="10">
        <f t="shared" si="1"/>
        <v>0.81037107164467548</v>
      </c>
    </row>
    <row r="34" spans="1:51">
      <c r="A34" s="18">
        <v>320</v>
      </c>
      <c r="B34" s="11">
        <v>1.3082022051089985</v>
      </c>
      <c r="C34" s="11">
        <v>1.5981650385152875</v>
      </c>
      <c r="D34" s="11">
        <v>1.7298054717030091</v>
      </c>
      <c r="E34" s="11">
        <v>1.5169127547940751</v>
      </c>
      <c r="F34" s="11">
        <v>1.0267634854771783</v>
      </c>
      <c r="G34" s="11">
        <v>1.3962789218414566</v>
      </c>
      <c r="H34" s="11">
        <v>2.4552166561253599</v>
      </c>
      <c r="I34" s="11">
        <v>1.3713867311855346</v>
      </c>
      <c r="J34" s="11">
        <v>3.8417243116954509</v>
      </c>
      <c r="K34" s="11">
        <v>1.1599538141289736</v>
      </c>
      <c r="L34" s="11">
        <v>1.066715650257164</v>
      </c>
      <c r="M34" s="11">
        <v>1.596733299807225</v>
      </c>
      <c r="N34" s="11">
        <v>0.93951630102512329</v>
      </c>
      <c r="O34" s="11">
        <v>2.9289770032387898</v>
      </c>
      <c r="P34" s="11">
        <v>3.948100564345574</v>
      </c>
      <c r="Q34" s="21">
        <v>2.54983573457445</v>
      </c>
      <c r="R34" s="21">
        <v>1.6710189835785036</v>
      </c>
      <c r="S34" s="21">
        <v>2.3794814539139066</v>
      </c>
      <c r="T34" s="21">
        <v>1.6254991935275194</v>
      </c>
      <c r="U34" s="21">
        <v>1.3562097290522961</v>
      </c>
      <c r="V34" s="21">
        <v>1.1721037760082198</v>
      </c>
      <c r="W34" s="21">
        <v>1.3450386085018307</v>
      </c>
      <c r="X34" s="21">
        <v>2.1021370522724991</v>
      </c>
      <c r="Y34" s="21">
        <v>1.4506140361511513</v>
      </c>
      <c r="Z34" s="21">
        <v>1.463778629909835</v>
      </c>
      <c r="AA34" s="21">
        <v>2.5061670778051868</v>
      </c>
      <c r="AB34" s="21">
        <v>1.1830726770929161</v>
      </c>
      <c r="AC34" s="21">
        <v>1.220021143680923</v>
      </c>
      <c r="AD34" s="21">
        <v>1.5490712904682329</v>
      </c>
      <c r="AE34" s="21">
        <v>2.3375245579567783</v>
      </c>
      <c r="AF34" s="21">
        <v>1.4615332771693343</v>
      </c>
      <c r="AG34" s="21">
        <v>2.3091374893253631</v>
      </c>
      <c r="AH34" s="21">
        <v>1.4491957447799062</v>
      </c>
      <c r="AI34" s="21">
        <v>3.4782274276724059</v>
      </c>
      <c r="AJ34" s="21">
        <v>3.4939584800106562</v>
      </c>
      <c r="AK34" s="21">
        <v>1.3706568163453767</v>
      </c>
      <c r="AL34" s="21">
        <v>2.4016900247320692</v>
      </c>
      <c r="AM34" s="21">
        <v>2.1596070002237577</v>
      </c>
      <c r="AN34" s="21">
        <v>2.7947202134381799</v>
      </c>
      <c r="AO34" s="21">
        <v>0.91429492864629536</v>
      </c>
      <c r="AP34" s="21">
        <v>1.1037800270110321</v>
      </c>
      <c r="AQ34" s="21">
        <v>1.1470679403725306</v>
      </c>
      <c r="AR34" s="21">
        <v>0.9910916044959851</v>
      </c>
      <c r="AS34" s="21">
        <v>1.0744636364978084</v>
      </c>
      <c r="AT34" s="21">
        <v>2.6424231593995713</v>
      </c>
      <c r="AU34" s="21">
        <v>1.6027954448090316</v>
      </c>
      <c r="AV34" s="21">
        <v>1.4312050359712227</v>
      </c>
      <c r="AW34" s="10"/>
      <c r="AX34" s="10">
        <f t="shared" si="0"/>
        <v>1.8217420086094467</v>
      </c>
      <c r="AY34" s="10">
        <f t="shared" si="1"/>
        <v>0.79059798449670016</v>
      </c>
    </row>
    <row r="35" spans="1:51">
      <c r="A35" s="18">
        <v>330</v>
      </c>
      <c r="B35" s="11">
        <v>1.2879237190307373</v>
      </c>
      <c r="C35" s="11">
        <v>1.4439148545465588</v>
      </c>
      <c r="D35" s="11">
        <v>1.6689299646233555</v>
      </c>
      <c r="E35" s="11">
        <v>1.3556902075497976</v>
      </c>
      <c r="F35" s="11">
        <v>1.0726659751037344</v>
      </c>
      <c r="G35" s="11">
        <v>1.3446449868808141</v>
      </c>
      <c r="H35" s="11">
        <v>2.2803299213919686</v>
      </c>
      <c r="I35" s="11">
        <v>1.2642302304851651</v>
      </c>
      <c r="J35" s="11">
        <v>3.7934399193733106</v>
      </c>
      <c r="K35" s="11">
        <v>1.1347494470705581</v>
      </c>
      <c r="L35" s="11">
        <v>0.98495758466368322</v>
      </c>
      <c r="M35" s="11">
        <v>1.4642213561310873</v>
      </c>
      <c r="N35" s="11">
        <v>0.85757752406409504</v>
      </c>
      <c r="O35" s="11">
        <v>2.6506850243248006</v>
      </c>
      <c r="P35" s="11">
        <v>3.6691283744811751</v>
      </c>
      <c r="Q35" s="21">
        <v>2.4120837753670306</v>
      </c>
      <c r="R35" s="21">
        <v>1.5780879132565997</v>
      </c>
      <c r="S35" s="21">
        <v>2.2968614315841709</v>
      </c>
      <c r="T35" s="21">
        <v>1.5543139808689204</v>
      </c>
      <c r="U35" s="21">
        <v>1.3603781552670655</v>
      </c>
      <c r="V35" s="21">
        <v>1.1291420498330336</v>
      </c>
      <c r="W35" s="21">
        <v>1.2723192962903995</v>
      </c>
      <c r="X35" s="21">
        <v>1.9830727113761124</v>
      </c>
      <c r="Y35" s="21">
        <v>1.3176330815764909</v>
      </c>
      <c r="Z35" s="21">
        <v>1.3625098085663943</v>
      </c>
      <c r="AA35" s="21">
        <v>2.2967531168744584</v>
      </c>
      <c r="AB35" s="21">
        <v>1.1204129612593272</v>
      </c>
      <c r="AC35" s="21">
        <v>1.1969553099471411</v>
      </c>
      <c r="AD35" s="21">
        <v>1.4664078449230671</v>
      </c>
      <c r="AE35" s="21">
        <v>2.1359528487229866</v>
      </c>
      <c r="AF35" s="21">
        <v>1.344465037910699</v>
      </c>
      <c r="AG35" s="21">
        <v>2.2072302875035583</v>
      </c>
      <c r="AH35" s="21">
        <v>1.3050583114132077</v>
      </c>
      <c r="AI35" s="21">
        <v>3.2510444891180841</v>
      </c>
      <c r="AJ35" s="21">
        <v>3.2439251802941791</v>
      </c>
      <c r="AK35" s="21">
        <v>1.276809419369733</v>
      </c>
      <c r="AL35" s="21">
        <v>2.1986809563066774</v>
      </c>
      <c r="AM35" s="21">
        <v>2.0402424719116361</v>
      </c>
      <c r="AN35" s="21">
        <v>2.4676542863160851</v>
      </c>
      <c r="AO35" s="21">
        <v>0.91922921873740238</v>
      </c>
      <c r="AP35" s="21">
        <v>1.1114280945082626</v>
      </c>
      <c r="AQ35" s="21">
        <v>1.178797869642404</v>
      </c>
      <c r="AR35" s="21">
        <v>1.0230468469283736</v>
      </c>
      <c r="AS35" s="21">
        <v>1.0897833883512817</v>
      </c>
      <c r="AT35" s="21">
        <v>2.6955861329521085</v>
      </c>
      <c r="AU35" s="21">
        <v>1.6130912309278451</v>
      </c>
      <c r="AV35" s="21">
        <v>1.481302458033573</v>
      </c>
      <c r="AW35" s="10"/>
      <c r="AX35" s="10">
        <f t="shared" si="0"/>
        <v>1.7277308309714712</v>
      </c>
      <c r="AY35" s="10">
        <f t="shared" si="1"/>
        <v>0.73344583447564182</v>
      </c>
    </row>
    <row r="36" spans="1:51">
      <c r="A36" s="18">
        <v>340</v>
      </c>
      <c r="B36" s="11">
        <v>1.24584040921241</v>
      </c>
      <c r="C36" s="11">
        <v>1.3317850705157195</v>
      </c>
      <c r="D36" s="11">
        <v>1.5545310648456487</v>
      </c>
      <c r="E36" s="11">
        <v>1.2108464502948411</v>
      </c>
      <c r="F36" s="11">
        <v>1.0049792531120332</v>
      </c>
      <c r="G36" s="11">
        <v>1.2600302138824837</v>
      </c>
      <c r="H36" s="11">
        <v>2.1130135660165479</v>
      </c>
      <c r="I36" s="11">
        <v>1.1614032853686491</v>
      </c>
      <c r="J36" s="11">
        <v>3.6909004840655397</v>
      </c>
      <c r="K36" s="11">
        <v>1.0898700073723926</v>
      </c>
      <c r="L36" s="11">
        <v>0.96065727072339879</v>
      </c>
      <c r="M36" s="11">
        <v>1.3236945771519573</v>
      </c>
      <c r="N36" s="11">
        <v>0.83534045185048267</v>
      </c>
      <c r="O36" s="11">
        <v>2.5592264848969415</v>
      </c>
      <c r="P36" s="11">
        <v>3.7216159057237532</v>
      </c>
      <c r="Q36" s="21">
        <v>2.3219944560418875</v>
      </c>
      <c r="R36" s="21">
        <v>1.5926192697582457</v>
      </c>
      <c r="S36" s="21">
        <v>2.1747922094032996</v>
      </c>
      <c r="T36" s="21">
        <v>1.4742791343574528</v>
      </c>
      <c r="U36" s="21">
        <v>1.2632783446171452</v>
      </c>
      <c r="V36" s="21">
        <v>1.033200616491138</v>
      </c>
      <c r="W36" s="21">
        <v>1.2060480019105237</v>
      </c>
      <c r="X36" s="21">
        <v>1.7900930212558586</v>
      </c>
      <c r="Y36" s="21">
        <v>1.2037242232109304</v>
      </c>
      <c r="Z36" s="21">
        <v>1.2668374220866703</v>
      </c>
      <c r="AA36" s="21">
        <v>2.0631375425028331</v>
      </c>
      <c r="AB36" s="21">
        <v>1.0192170090974138</v>
      </c>
      <c r="AC36" s="21">
        <v>1.1513541566554544</v>
      </c>
      <c r="AD36" s="21">
        <v>1.4191021252455394</v>
      </c>
      <c r="AE36" s="21">
        <v>2.0227897838899804</v>
      </c>
      <c r="AF36" s="21">
        <v>1.2998820556023587</v>
      </c>
      <c r="AG36" s="21">
        <v>2.0461144321093085</v>
      </c>
      <c r="AH36" s="21">
        <v>1.2592471891803811</v>
      </c>
      <c r="AI36" s="21">
        <v>3.0770387203915739</v>
      </c>
      <c r="AJ36" s="21">
        <v>3.0873974844442751</v>
      </c>
      <c r="AK36" s="21">
        <v>1.2446034860902688</v>
      </c>
      <c r="AL36" s="21">
        <v>1.9540395713107994</v>
      </c>
      <c r="AM36" s="21">
        <v>1.9934364426604103</v>
      </c>
      <c r="AN36" s="21">
        <v>2.1284560836902333</v>
      </c>
      <c r="AO36" s="21">
        <v>0.97698943803918425</v>
      </c>
      <c r="AP36" s="21">
        <v>1.16605714805991</v>
      </c>
      <c r="AQ36" s="21">
        <v>1.2396652295206692</v>
      </c>
      <c r="AR36" s="21">
        <v>1.0514568300804072</v>
      </c>
      <c r="AS36" s="21">
        <v>1.15712830907132</v>
      </c>
      <c r="AT36" s="21">
        <v>2.6803967119370977</v>
      </c>
      <c r="AU36" s="21">
        <v>1.6270731626941348</v>
      </c>
      <c r="AV36" s="21">
        <v>1.5305380695443644</v>
      </c>
      <c r="AW36" s="10"/>
      <c r="AX36" s="10">
        <f t="shared" si="0"/>
        <v>1.6507600462975289</v>
      </c>
      <c r="AY36" s="10">
        <f t="shared" si="1"/>
        <v>0.70503421984012504</v>
      </c>
    </row>
    <row r="37" spans="1:51">
      <c r="A37" s="18">
        <v>350</v>
      </c>
      <c r="B37" s="11">
        <v>1.2524690756293899</v>
      </c>
      <c r="C37" s="11">
        <v>1.2383627120703735</v>
      </c>
      <c r="D37" s="11">
        <v>1.4648352693901205</v>
      </c>
      <c r="E37" s="11">
        <v>1.0616613270186188</v>
      </c>
      <c r="F37" s="11">
        <v>1.0345435684647304</v>
      </c>
      <c r="G37" s="11">
        <v>1.1816331398584718</v>
      </c>
      <c r="H37" s="11">
        <v>1.9849754107882744</v>
      </c>
      <c r="I37" s="11">
        <v>1.1235196740099327</v>
      </c>
      <c r="J37" s="11">
        <v>3.6000427565776416</v>
      </c>
      <c r="K37" s="11">
        <v>1.0639284010581553</v>
      </c>
      <c r="L37" s="11">
        <v>0.92727272727272747</v>
      </c>
      <c r="M37" s="11">
        <v>1.2756055653340039</v>
      </c>
      <c r="N37" s="11">
        <v>0.80222655083673378</v>
      </c>
      <c r="O37" s="11">
        <v>2.389901481170301</v>
      </c>
      <c r="P37" s="11">
        <v>3.6672057542891396</v>
      </c>
      <c r="Q37" s="21">
        <v>2.1833955032339754</v>
      </c>
      <c r="R37" s="21">
        <v>1.5805243083586722</v>
      </c>
      <c r="S37" s="21">
        <v>2.0349832526981766</v>
      </c>
      <c r="T37" s="21">
        <v>1.3155291235757351</v>
      </c>
      <c r="U37" s="21">
        <v>1.1815036303450532</v>
      </c>
      <c r="V37" s="21">
        <v>0.97848702799897236</v>
      </c>
      <c r="W37" s="21">
        <v>1.1968237541792708</v>
      </c>
      <c r="X37" s="21">
        <v>1.704438934197136</v>
      </c>
      <c r="Y37" s="21">
        <v>1.1441511995829647</v>
      </c>
      <c r="Z37" s="21">
        <v>1.1964822409428064</v>
      </c>
      <c r="AA37" s="21">
        <v>1.8385225681712112</v>
      </c>
      <c r="AB37" s="21">
        <v>0.99856894613104352</v>
      </c>
      <c r="AC37" s="21">
        <v>1.1311715521383952</v>
      </c>
      <c r="AD37" s="21">
        <v>1.3417180258024179</v>
      </c>
      <c r="AE37" s="21">
        <v>1.9334970530451867</v>
      </c>
      <c r="AF37" s="21">
        <v>1.2422577927548442</v>
      </c>
      <c r="AG37" s="21">
        <v>1.9328209507543412</v>
      </c>
      <c r="AH37" s="21">
        <v>1.1850834516632136</v>
      </c>
      <c r="AI37" s="21">
        <v>2.8209072633511054</v>
      </c>
      <c r="AJ37" s="21">
        <v>2.8222936844709152</v>
      </c>
      <c r="AK37" s="21">
        <v>1.123052060487129</v>
      </c>
      <c r="AL37" s="21">
        <v>1.6609645507007418</v>
      </c>
      <c r="AM37" s="21">
        <v>1.8272658850970636</v>
      </c>
      <c r="AN37" s="21">
        <v>1.9072948114863442</v>
      </c>
      <c r="AO37" s="21">
        <v>1.1470773200032252</v>
      </c>
      <c r="AP37" s="21">
        <v>1.2805050152506108</v>
      </c>
      <c r="AQ37" s="21">
        <v>1.3297827373404341</v>
      </c>
      <c r="AR37" s="21">
        <v>1.1108159685717556</v>
      </c>
      <c r="AS37" s="21">
        <v>1.2091534779378847</v>
      </c>
      <c r="AT37" s="21">
        <v>2.7048784846318799</v>
      </c>
      <c r="AU37" s="21">
        <v>1.5926267671608205</v>
      </c>
      <c r="AV37" s="21">
        <v>1.5493480215827335</v>
      </c>
      <c r="AW37" s="10"/>
      <c r="AX37" s="10">
        <f t="shared" si="0"/>
        <v>1.5803001867535036</v>
      </c>
      <c r="AY37" s="10">
        <f t="shared" si="1"/>
        <v>0.66088953265749795</v>
      </c>
    </row>
    <row r="38" spans="1:51">
      <c r="A38" s="18">
        <v>360</v>
      </c>
      <c r="B38" s="11">
        <v>1.2416974927017974</v>
      </c>
      <c r="C38" s="11">
        <v>1.1658283993707927</v>
      </c>
      <c r="D38" s="11">
        <v>1.3376436905884286</v>
      </c>
      <c r="E38" s="11">
        <v>0.95332451130612417</v>
      </c>
      <c r="F38" s="11">
        <v>0.96467842323651443</v>
      </c>
      <c r="G38" s="11">
        <v>1.1440566112745487</v>
      </c>
      <c r="H38" s="11">
        <v>1.885573038348844</v>
      </c>
      <c r="I38" s="11">
        <v>1.0888832293391062</v>
      </c>
      <c r="J38" s="11">
        <v>3.4658329134026604</v>
      </c>
      <c r="K38" s="11">
        <v>1.0406592870462728</v>
      </c>
      <c r="L38" s="11">
        <v>0.90819584530091535</v>
      </c>
      <c r="M38" s="11">
        <v>1.1979507166205685</v>
      </c>
      <c r="N38" s="11">
        <v>0.84549215873061012</v>
      </c>
      <c r="O38" s="11">
        <v>2.2611223286761617</v>
      </c>
      <c r="P38" s="11">
        <v>3.4364913312448397</v>
      </c>
      <c r="Q38" s="21">
        <v>2.1321138906950479</v>
      </c>
      <c r="R38" s="21">
        <v>1.4867230969288852</v>
      </c>
      <c r="S38" s="21">
        <v>1.9130380846048876</v>
      </c>
      <c r="T38" s="21">
        <v>1.2460129208104402</v>
      </c>
      <c r="U38" s="21">
        <v>1.1051233499979567</v>
      </c>
      <c r="V38" s="21">
        <v>0.92647058823529405</v>
      </c>
      <c r="W38" s="21">
        <v>1.2050628880751471</v>
      </c>
      <c r="X38" s="21">
        <v>1.6391663919505797</v>
      </c>
      <c r="Y38" s="21">
        <v>1.1029956235528025</v>
      </c>
      <c r="Z38" s="21">
        <v>1.2153146884207093</v>
      </c>
      <c r="AA38" s="21">
        <v>1.7861190746049735</v>
      </c>
      <c r="AB38" s="21">
        <v>0.95737503833179993</v>
      </c>
      <c r="AC38" s="21">
        <v>1.0853628063431044</v>
      </c>
      <c r="AD38" s="21">
        <v>1.2964267934533018</v>
      </c>
      <c r="AE38" s="21">
        <v>1.6492632612966602</v>
      </c>
      <c r="AF38" s="21">
        <v>1.1157877000842458</v>
      </c>
      <c r="AG38" s="21">
        <v>1.7421007685738688</v>
      </c>
      <c r="AH38" s="21">
        <v>1.1037966433110638</v>
      </c>
      <c r="AI38" s="21">
        <v>2.5307927628703779</v>
      </c>
      <c r="AJ38" s="21">
        <v>2.6647384545125874</v>
      </c>
      <c r="AK38" s="21">
        <v>1.0769941128939164</v>
      </c>
      <c r="AL38" s="21">
        <v>1.4909315746084089</v>
      </c>
      <c r="AM38" s="21">
        <v>1.7107695228537914</v>
      </c>
      <c r="AN38" s="21">
        <v>1.6906831425963631</v>
      </c>
      <c r="AO38" s="21">
        <v>1.4347174070789326</v>
      </c>
      <c r="AP38" s="21">
        <v>1.4389292705503878</v>
      </c>
      <c r="AQ38" s="21">
        <v>1.4528137064277056</v>
      </c>
      <c r="AR38" s="21">
        <v>1.1885721281935948</v>
      </c>
      <c r="AS38" s="21">
        <v>1.2730005362405115</v>
      </c>
      <c r="AT38" s="21">
        <v>2.6260721944245886</v>
      </c>
      <c r="AU38" s="21">
        <v>1.5039050546801811</v>
      </c>
      <c r="AV38" s="21">
        <v>1.5346972422062348</v>
      </c>
      <c r="AW38" s="10"/>
      <c r="AX38" s="10">
        <f t="shared" si="0"/>
        <v>1.516240440353118</v>
      </c>
      <c r="AY38" s="10">
        <f t="shared" si="1"/>
        <v>0.60869844643643822</v>
      </c>
    </row>
    <row r="39" spans="1:51">
      <c r="A39" s="18">
        <v>370</v>
      </c>
      <c r="B39" s="11">
        <v>1.2473231372267344</v>
      </c>
      <c r="C39" s="11">
        <v>1.1005245640447463</v>
      </c>
      <c r="D39" s="11">
        <v>1.2788267755356231</v>
      </c>
      <c r="E39" s="11">
        <v>0.92964433300831106</v>
      </c>
      <c r="F39" s="11">
        <v>0.95549792531120326</v>
      </c>
      <c r="G39" s="11">
        <v>1.1337838912300231</v>
      </c>
      <c r="H39" s="11">
        <v>1.8575955494172165</v>
      </c>
      <c r="I39" s="11">
        <v>1.1105310072583727</v>
      </c>
      <c r="J39" s="11">
        <v>3.3344785988058701</v>
      </c>
      <c r="K39" s="11">
        <v>1.0397377379764952</v>
      </c>
      <c r="L39" s="11">
        <v>0.89070870349342079</v>
      </c>
      <c r="M39" s="11">
        <v>1.1379285055737156</v>
      </c>
      <c r="N39" s="11">
        <v>0.80730240427679745</v>
      </c>
      <c r="O39" s="11">
        <v>2.1111487539468512</v>
      </c>
      <c r="P39" s="11">
        <v>3.3699686726003999</v>
      </c>
      <c r="Q39" s="21">
        <v>1.966719140344273</v>
      </c>
      <c r="R39" s="21">
        <v>1.4039726775692125</v>
      </c>
      <c r="S39" s="21">
        <v>1.7866269693586403</v>
      </c>
      <c r="T39" s="21">
        <v>1.1502195157714967</v>
      </c>
      <c r="U39" s="21">
        <v>1.0354861120571048</v>
      </c>
      <c r="V39" s="21">
        <v>0.9243513999486257</v>
      </c>
      <c r="W39" s="21">
        <v>1.1018050469670433</v>
      </c>
      <c r="X39" s="21">
        <v>1.5123622239103327</v>
      </c>
      <c r="Y39" s="21">
        <v>1.0127850449161688</v>
      </c>
      <c r="Z39" s="21">
        <v>1.1048073079371656</v>
      </c>
      <c r="AA39" s="21">
        <v>1.5273018201213413</v>
      </c>
      <c r="AB39" s="21">
        <v>0.91291015026065603</v>
      </c>
      <c r="AC39" s="21">
        <v>1.0351484863046614</v>
      </c>
      <c r="AD39" s="21">
        <v>1.2126519066234951</v>
      </c>
      <c r="AE39" s="21">
        <v>1.5789783889980356</v>
      </c>
      <c r="AF39" s="21">
        <v>1.0548272957034541</v>
      </c>
      <c r="AG39" s="21">
        <v>1.6117278679191576</v>
      </c>
      <c r="AH39" s="21">
        <v>1.0222304988477384</v>
      </c>
      <c r="AI39" s="21">
        <v>2.4854820382833664</v>
      </c>
      <c r="AJ39" s="21">
        <v>2.5160885201605998</v>
      </c>
      <c r="AK39" s="21">
        <v>0.9793374119819922</v>
      </c>
      <c r="AL39" s="21">
        <v>1.2986397361912614</v>
      </c>
      <c r="AM39" s="21">
        <v>1.5949444335202501</v>
      </c>
      <c r="AN39" s="21">
        <v>1.4864565049497998</v>
      </c>
      <c r="AO39" s="21">
        <v>1.8933161331935824</v>
      </c>
      <c r="AP39" s="21">
        <v>1.867221050395302</v>
      </c>
      <c r="AQ39" s="21">
        <v>1.5575281088849433</v>
      </c>
      <c r="AR39" s="21">
        <v>1.2697777292774008</v>
      </c>
      <c r="AS39" s="21">
        <v>1.3442860867725701</v>
      </c>
      <c r="AT39" s="21">
        <v>2.47078270192995</v>
      </c>
      <c r="AU39" s="21">
        <v>1.5033966207977705</v>
      </c>
      <c r="AV39" s="21">
        <v>1.5451139088729013</v>
      </c>
      <c r="AW39" s="10"/>
      <c r="AX39" s="10">
        <f t="shared" si="0"/>
        <v>1.4696230510314061</v>
      </c>
      <c r="AY39" s="10">
        <f t="shared" si="1"/>
        <v>0.58890567940809146</v>
      </c>
    </row>
    <row r="40" spans="1:51">
      <c r="A40" s="18">
        <v>380</v>
      </c>
      <c r="B40" s="11">
        <v>1.2186715988322876</v>
      </c>
      <c r="C40" s="11">
        <v>1.037630887843211</v>
      </c>
      <c r="D40" s="11">
        <v>1.2516239523237007</v>
      </c>
      <c r="E40" s="11">
        <v>0.86412917305102821</v>
      </c>
      <c r="F40" s="11">
        <v>0.94330912863070537</v>
      </c>
      <c r="G40" s="11">
        <v>1.0805279478412975</v>
      </c>
      <c r="H40" s="11">
        <v>1.7807945994088266</v>
      </c>
      <c r="I40" s="11">
        <v>1.0264654696718878</v>
      </c>
      <c r="J40" s="11">
        <v>3.1151220852993724</v>
      </c>
      <c r="K40" s="11">
        <v>1.0300614727438311</v>
      </c>
      <c r="L40" s="11">
        <v>0.88480395431166936</v>
      </c>
      <c r="M40" s="11">
        <v>1.0693571368703378</v>
      </c>
      <c r="N40" s="11">
        <v>0.76766240598296676</v>
      </c>
      <c r="O40" s="11">
        <v>1.8542815714227636</v>
      </c>
      <c r="P40" s="11">
        <v>3.0961875572544981</v>
      </c>
      <c r="Q40" s="21">
        <v>1.8271961945176414</v>
      </c>
      <c r="R40" s="21">
        <v>1.3403653625829655</v>
      </c>
      <c r="S40" s="21">
        <v>1.6726212628706116</v>
      </c>
      <c r="T40" s="21">
        <v>1.117887300861675</v>
      </c>
      <c r="U40" s="21">
        <v>1.0025678050375295</v>
      </c>
      <c r="V40" s="21">
        <v>0.84844592858977641</v>
      </c>
      <c r="W40" s="21">
        <v>1.0500417927081673</v>
      </c>
      <c r="X40" s="21">
        <v>1.4254181656609668</v>
      </c>
      <c r="Y40" s="21">
        <v>0.95094257276904259</v>
      </c>
      <c r="Z40" s="21">
        <v>1.1233732585167964</v>
      </c>
      <c r="AA40" s="21">
        <v>1.4606973798253216</v>
      </c>
      <c r="AB40" s="21">
        <v>0.89318205049575783</v>
      </c>
      <c r="AC40" s="21">
        <v>1.0448822681403174</v>
      </c>
      <c r="AD40" s="21">
        <v>1.0970620130208431</v>
      </c>
      <c r="AE40" s="21">
        <v>1.4706777996070728</v>
      </c>
      <c r="AF40" s="21">
        <v>0.95625947767481034</v>
      </c>
      <c r="AG40" s="21">
        <v>1.4853401651010534</v>
      </c>
      <c r="AH40" s="21">
        <v>0.96440792383435359</v>
      </c>
      <c r="AI40" s="21">
        <v>2.2900795385018791</v>
      </c>
      <c r="AJ40" s="21">
        <v>2.3098966757368751</v>
      </c>
      <c r="AK40" s="21">
        <v>0.92773865866328042</v>
      </c>
      <c r="AL40" s="21">
        <v>1.2877164056059356</v>
      </c>
      <c r="AM40" s="21">
        <v>1.505054888426306</v>
      </c>
      <c r="AN40" s="21">
        <v>1.3464298251772799</v>
      </c>
      <c r="AO40" s="21">
        <v>2.6302668709183266</v>
      </c>
      <c r="AP40" s="21">
        <v>2.5782181823699903</v>
      </c>
      <c r="AQ40" s="21">
        <v>1.6199171527601652</v>
      </c>
      <c r="AR40" s="21">
        <v>1.3381916516064123</v>
      </c>
      <c r="AS40" s="21">
        <v>1.3970639602099701</v>
      </c>
      <c r="AT40" s="21">
        <v>2.3830414581844175</v>
      </c>
      <c r="AU40" s="21">
        <v>1.4251401723967481</v>
      </c>
      <c r="AV40" s="21">
        <v>1.5270158872901678</v>
      </c>
      <c r="AW40" s="10"/>
      <c r="AX40" s="10">
        <f t="shared" si="0"/>
        <v>1.4322929572585286</v>
      </c>
      <c r="AY40" s="10">
        <f t="shared" si="1"/>
        <v>0.58687807270685743</v>
      </c>
    </row>
    <row r="41" spans="1:51">
      <c r="A41" s="18">
        <v>390</v>
      </c>
      <c r="B41" s="11">
        <v>1.1910666919773643</v>
      </c>
      <c r="C41" s="11">
        <v>0.99332986774504928</v>
      </c>
      <c r="D41" s="11">
        <v>1.1239177255152968</v>
      </c>
      <c r="E41" s="11">
        <v>0.84459302595533248</v>
      </c>
      <c r="F41" s="11">
        <v>0.89792531120331953</v>
      </c>
      <c r="G41" s="11">
        <v>1.0737695793909516</v>
      </c>
      <c r="H41" s="11">
        <v>1.7304351193318963</v>
      </c>
      <c r="I41" s="11">
        <v>1.006260876947239</v>
      </c>
      <c r="J41" s="11">
        <v>2.9297723212240596</v>
      </c>
      <c r="K41" s="11">
        <v>1.0146255258250576</v>
      </c>
      <c r="L41" s="11">
        <v>0.87208603299712795</v>
      </c>
      <c r="M41" s="11">
        <v>0.98368745285391002</v>
      </c>
      <c r="N41" s="11">
        <v>0.7734633813430396</v>
      </c>
      <c r="O41" s="11">
        <v>1.7455449703901456</v>
      </c>
      <c r="P41" s="11">
        <v>2.9141154250687054</v>
      </c>
      <c r="Q41" s="21">
        <v>1.6558724889634164</v>
      </c>
      <c r="R41" s="21">
        <v>1.2350782885291232</v>
      </c>
      <c r="S41" s="21">
        <v>1.5195385187941943</v>
      </c>
      <c r="T41" s="21">
        <v>1.0054814252568207</v>
      </c>
      <c r="U41" s="21">
        <v>0.92471631543816168</v>
      </c>
      <c r="V41" s="21">
        <v>0.82378628307218071</v>
      </c>
      <c r="W41" s="21">
        <v>0.97257602292628542</v>
      </c>
      <c r="X41" s="21">
        <v>1.2833923375711276</v>
      </c>
      <c r="Y41" s="21">
        <v>0.87369403663607603</v>
      </c>
      <c r="Z41" s="21">
        <v>1.1032971588469564</v>
      </c>
      <c r="AA41" s="21">
        <v>1.3166877791852789</v>
      </c>
      <c r="AB41" s="21">
        <v>0.85863232137381162</v>
      </c>
      <c r="AC41" s="21">
        <v>1.0091763575204231</v>
      </c>
      <c r="AD41" s="21">
        <v>1.0219007961470032</v>
      </c>
      <c r="AE41" s="21">
        <v>1.3840373280943026</v>
      </c>
      <c r="AF41" s="21">
        <v>0.89529907329401848</v>
      </c>
      <c r="AG41" s="21">
        <v>1.3435809849131797</v>
      </c>
      <c r="AH41" s="21">
        <v>0.90965804604390221</v>
      </c>
      <c r="AI41" s="21">
        <v>2.1723975176995016</v>
      </c>
      <c r="AJ41" s="21">
        <v>2.1382984796300879</v>
      </c>
      <c r="AK41" s="21">
        <v>0.90592173611912719</v>
      </c>
      <c r="AL41" s="21">
        <v>1.1018136850783182</v>
      </c>
      <c r="AM41" s="21">
        <v>1.3940507590808309</v>
      </c>
      <c r="AN41" s="21">
        <v>1.2741416836340658</v>
      </c>
      <c r="AO41" s="21">
        <v>3.0708699508183508</v>
      </c>
      <c r="AP41" s="21">
        <v>3.3484878374482165</v>
      </c>
      <c r="AQ41" s="21">
        <v>1.7107109645785776</v>
      </c>
      <c r="AR41" s="21">
        <v>1.4288353078014338</v>
      </c>
      <c r="AS41" s="21">
        <v>1.4420048507627898</v>
      </c>
      <c r="AT41" s="21">
        <v>2.2598284488920659</v>
      </c>
      <c r="AU41" s="21">
        <v>1.3712461808612306</v>
      </c>
      <c r="AV41" s="21">
        <v>1.4961780575539567</v>
      </c>
      <c r="AW41" s="10"/>
      <c r="AX41" s="10">
        <f t="shared" si="0"/>
        <v>1.3903358368156025</v>
      </c>
      <c r="AY41" s="10">
        <f t="shared" si="1"/>
        <v>0.63178426091054718</v>
      </c>
    </row>
    <row r="42" spans="1:51">
      <c r="A42" s="18">
        <v>400</v>
      </c>
      <c r="B42" s="11">
        <v>1.147762312029593</v>
      </c>
      <c r="C42" s="11">
        <v>0.95247193211047532</v>
      </c>
      <c r="D42" s="11">
        <v>1.1130365962305278</v>
      </c>
      <c r="E42" s="11">
        <v>0.84834238751915292</v>
      </c>
      <c r="F42" s="11">
        <v>0.88703319502074685</v>
      </c>
      <c r="G42" s="11">
        <v>1.0713365667488273</v>
      </c>
      <c r="H42" s="11">
        <v>1.6004220825319788</v>
      </c>
      <c r="I42" s="11">
        <v>1.0127552103230191</v>
      </c>
      <c r="J42" s="11">
        <v>2.729366133736467</v>
      </c>
      <c r="K42" s="11">
        <v>0.97186564898738026</v>
      </c>
      <c r="L42" s="11">
        <v>0.85823258299378813</v>
      </c>
      <c r="M42" s="11">
        <v>0.96373941832201826</v>
      </c>
      <c r="N42" s="11">
        <v>0.74470021184934521</v>
      </c>
      <c r="O42" s="11">
        <v>1.6227555459189895</v>
      </c>
      <c r="P42" s="11">
        <v>2.7216611438459188</v>
      </c>
      <c r="Q42" s="21">
        <v>1.6713493720269668</v>
      </c>
      <c r="R42" s="21">
        <v>1.2473472781502735</v>
      </c>
      <c r="S42" s="21">
        <v>1.4637141793822106</v>
      </c>
      <c r="T42" s="21">
        <v>1.0350190189499471</v>
      </c>
      <c r="U42" s="21">
        <v>0.91300794180550082</v>
      </c>
      <c r="V42" s="21">
        <v>0.83823529411764697</v>
      </c>
      <c r="W42" s="21">
        <v>0.94687350740327958</v>
      </c>
      <c r="X42" s="21">
        <v>1.20947698834726</v>
      </c>
      <c r="Y42" s="21">
        <v>0.83345496866172875</v>
      </c>
      <c r="Z42" s="21">
        <v>0.99758672253231251</v>
      </c>
      <c r="AA42" s="21">
        <v>1.151876791786119</v>
      </c>
      <c r="AB42" s="21">
        <v>0.84248185628130423</v>
      </c>
      <c r="AC42" s="21">
        <v>0.98726381547333031</v>
      </c>
      <c r="AD42" s="21">
        <v>1.0398922519421276</v>
      </c>
      <c r="AE42" s="21">
        <v>1.2708742632612968</v>
      </c>
      <c r="AF42" s="21">
        <v>0.89742207245155847</v>
      </c>
      <c r="AG42" s="21">
        <v>1.322516367776829</v>
      </c>
      <c r="AH42" s="21">
        <v>0.9040713238203868</v>
      </c>
      <c r="AI42" s="21">
        <v>2.1897036972292629</v>
      </c>
      <c r="AJ42" s="21">
        <v>2.0680836488877894</v>
      </c>
      <c r="AK42" s="21">
        <v>0.91561814613875092</v>
      </c>
      <c r="AL42" s="21">
        <v>1.1354080791426215</v>
      </c>
      <c r="AM42" s="21">
        <v>1.3278998650673648</v>
      </c>
      <c r="AN42" s="21">
        <v>1.177588991083339</v>
      </c>
      <c r="AO42" s="21">
        <v>3.6046440377328075</v>
      </c>
      <c r="AP42" s="21">
        <v>3.9016070046586444</v>
      </c>
      <c r="AQ42" s="21">
        <v>1.8168343336996644</v>
      </c>
      <c r="AR42" s="21">
        <v>1.5064477406956907</v>
      </c>
      <c r="AS42" s="21">
        <v>1.4992546748857414</v>
      </c>
      <c r="AT42" s="21">
        <v>2.1968370264474624</v>
      </c>
      <c r="AU42" s="21">
        <v>1.3542136458004774</v>
      </c>
      <c r="AV42" s="21">
        <v>1.4896582733812949</v>
      </c>
      <c r="AW42" s="10"/>
      <c r="AX42" s="10">
        <f t="shared" si="0"/>
        <v>1.3830158329189195</v>
      </c>
      <c r="AY42" s="10">
        <f t="shared" si="1"/>
        <v>0.69079917418410497</v>
      </c>
    </row>
    <row r="43" spans="1:51">
      <c r="A43" s="18">
        <v>410</v>
      </c>
      <c r="B43" s="11">
        <v>1.116319756196418</v>
      </c>
      <c r="C43" s="11">
        <v>0.93353496756074317</v>
      </c>
      <c r="D43" s="11">
        <v>1.0108422063262783</v>
      </c>
      <c r="E43" s="11">
        <v>0.80966476296605816</v>
      </c>
      <c r="F43" s="11">
        <v>0.87940871369294593</v>
      </c>
      <c r="G43" s="11">
        <v>1.1035064005724735</v>
      </c>
      <c r="H43" s="11">
        <v>1.6180863010339086</v>
      </c>
      <c r="I43" s="11">
        <v>0.97884035824950144</v>
      </c>
      <c r="J43" s="11">
        <v>2.5318154748270651</v>
      </c>
      <c r="K43" s="11">
        <v>0.96260408083611604</v>
      </c>
      <c r="L43" s="11">
        <v>0.86413733217553956</v>
      </c>
      <c r="M43" s="11">
        <v>0.93096764730533921</v>
      </c>
      <c r="N43" s="11">
        <v>0.76524533291626973</v>
      </c>
      <c r="O43" s="11">
        <v>1.5232339110755764</v>
      </c>
      <c r="P43" s="11">
        <v>2.5553544972348199</v>
      </c>
      <c r="Q43" s="21">
        <v>1.535907395366346</v>
      </c>
      <c r="R43" s="21">
        <v>1.2047103638640067</v>
      </c>
      <c r="S43" s="21">
        <v>1.3552909068353802</v>
      </c>
      <c r="T43" s="21">
        <v>0.95273294979169731</v>
      </c>
      <c r="U43" s="21">
        <v>0.88505496601234201</v>
      </c>
      <c r="V43" s="21">
        <v>0.82975854097097357</v>
      </c>
      <c r="W43" s="21">
        <v>0.98036737780608163</v>
      </c>
      <c r="X43" s="21">
        <v>1.1658759621035131</v>
      </c>
      <c r="Y43" s="21">
        <v>0.84707165977669219</v>
      </c>
      <c r="Z43" s="21">
        <v>0.89391942910442213</v>
      </c>
      <c r="AA43" s="21">
        <v>1.0514700980065337</v>
      </c>
      <c r="AB43" s="21">
        <v>0.81815394050904611</v>
      </c>
      <c r="AC43" s="21">
        <v>0.98410379625180222</v>
      </c>
      <c r="AD43" s="21">
        <v>1.0071741991255116</v>
      </c>
      <c r="AE43" s="21">
        <v>1.2235756385068763</v>
      </c>
      <c r="AF43" s="21">
        <v>0.89529907329401848</v>
      </c>
      <c r="AG43" s="21">
        <v>1.2001138627953318</v>
      </c>
      <c r="AH43" s="21">
        <v>0.8627295793663724</v>
      </c>
      <c r="AI43" s="21">
        <v>2.038982606415523</v>
      </c>
      <c r="AJ43" s="21">
        <v>1.9098433961905124</v>
      </c>
      <c r="AK43" s="21">
        <v>0.85813228673669628</v>
      </c>
      <c r="AL43" s="21">
        <v>1.0704863973619125</v>
      </c>
      <c r="AM43" s="21">
        <v>1.220557224320421</v>
      </c>
      <c r="AN43" s="21">
        <v>1.0982236888296004</v>
      </c>
      <c r="AO43" s="21">
        <v>3.8130452309925027</v>
      </c>
      <c r="AP43" s="21">
        <v>4.0925355468216518</v>
      </c>
      <c r="AQ43" s="21">
        <v>1.8589906162820182</v>
      </c>
      <c r="AR43" s="21">
        <v>1.5568479131677639</v>
      </c>
      <c r="AS43" s="21">
        <v>1.4780461166839673</v>
      </c>
      <c r="AT43" s="21">
        <v>2.0123302358827733</v>
      </c>
      <c r="AU43" s="21">
        <v>1.2811262752039621</v>
      </c>
      <c r="AV43" s="21">
        <v>1.4478417266187049</v>
      </c>
      <c r="AW43" s="10"/>
      <c r="AX43" s="10">
        <f t="shared" si="0"/>
        <v>1.3407204413609364</v>
      </c>
      <c r="AY43" s="10">
        <f t="shared" si="1"/>
        <v>0.70543848375833429</v>
      </c>
    </row>
    <row r="44" spans="1:51">
      <c r="A44" s="18">
        <v>420</v>
      </c>
      <c r="B44" s="11">
        <v>1.0822170118669547</v>
      </c>
      <c r="C44" s="11">
        <v>0.88280685646388446</v>
      </c>
      <c r="D44" s="11">
        <v>0.98540389056593991</v>
      </c>
      <c r="E44" s="11">
        <v>0.79072062032780766</v>
      </c>
      <c r="F44" s="11">
        <v>0.83724066390041485</v>
      </c>
      <c r="G44" s="11">
        <v>1.0729585751769102</v>
      </c>
      <c r="H44" s="11">
        <v>1.5486362990977502</v>
      </c>
      <c r="I44" s="11">
        <v>0.95791417292754377</v>
      </c>
      <c r="J44" s="11">
        <v>2.4022783147800326</v>
      </c>
      <c r="K44" s="11">
        <v>0.98398401925495482</v>
      </c>
      <c r="L44" s="11">
        <v>0.85641573709171082</v>
      </c>
      <c r="M44" s="11">
        <v>0.86346492330902702</v>
      </c>
      <c r="N44" s="11">
        <v>0.69394167744870827</v>
      </c>
      <c r="O44" s="11">
        <v>1.4103505752578158</v>
      </c>
      <c r="P44" s="11">
        <v>2.3584781895703508</v>
      </c>
      <c r="Q44" s="21">
        <v>1.4501300434618936</v>
      </c>
      <c r="R44" s="21">
        <v>1.1980102773333074</v>
      </c>
      <c r="S44" s="21">
        <v>1.2788735888847538</v>
      </c>
      <c r="T44" s="21">
        <v>0.93057005097596124</v>
      </c>
      <c r="U44" s="21">
        <v>0.83178493100301065</v>
      </c>
      <c r="V44" s="21">
        <v>0.83784998715643466</v>
      </c>
      <c r="W44" s="21">
        <v>0.91579764368731087</v>
      </c>
      <c r="X44" s="21">
        <v>1.0554544281844371</v>
      </c>
      <c r="Y44" s="21">
        <v>0.79845308957775185</v>
      </c>
      <c r="Z44" s="21">
        <v>0.89480775209866281</v>
      </c>
      <c r="AA44" s="21">
        <v>0.96286419094606301</v>
      </c>
      <c r="AB44" s="21">
        <v>0.78247981191863425</v>
      </c>
      <c r="AC44" s="21">
        <v>0.92856126862085553</v>
      </c>
      <c r="AD44" s="21">
        <v>0.97306684470309435</v>
      </c>
      <c r="AE44" s="21">
        <v>1.1395874263261299</v>
      </c>
      <c r="AF44" s="21">
        <v>0.83160909856781795</v>
      </c>
      <c r="AG44" s="21">
        <v>1.1038998007401084</v>
      </c>
      <c r="AH44" s="21">
        <v>0.8294885821364556</v>
      </c>
      <c r="AI44" s="21">
        <v>1.9442706057162835</v>
      </c>
      <c r="AJ44" s="21">
        <v>1.8211329514965844</v>
      </c>
      <c r="AK44" s="21">
        <v>0.90315133325637764</v>
      </c>
      <c r="AL44" s="21">
        <v>1.0057708161582852</v>
      </c>
      <c r="AM44" s="21">
        <v>1.1506227920884724</v>
      </c>
      <c r="AN44" s="21">
        <v>1.0608158393596854</v>
      </c>
      <c r="AO44" s="21">
        <v>3.8647101507699757</v>
      </c>
      <c r="AP44" s="21">
        <v>4.0682256179911684</v>
      </c>
      <c r="AQ44" s="21">
        <v>1.8966382055400564</v>
      </c>
      <c r="AR44" s="21">
        <v>1.5744304828419566</v>
      </c>
      <c r="AS44" s="21">
        <v>1.4862815902236959</v>
      </c>
      <c r="AT44" s="21">
        <v>1.9534488920657611</v>
      </c>
      <c r="AU44" s="21">
        <v>1.2320624055513449</v>
      </c>
      <c r="AV44" s="21">
        <v>1.4252098321342925</v>
      </c>
      <c r="AW44" s="10"/>
      <c r="AX44" s="10">
        <f t="shared" si="0"/>
        <v>1.2948270608203492</v>
      </c>
      <c r="AY44" s="10">
        <f t="shared" si="1"/>
        <v>0.70320107375072483</v>
      </c>
    </row>
    <row r="45" spans="1:51">
      <c r="A45" s="18">
        <v>430</v>
      </c>
      <c r="B45" s="11">
        <v>1.0529549384077863</v>
      </c>
      <c r="C45" s="11">
        <v>0.85663941454061798</v>
      </c>
      <c r="D45" s="11">
        <v>0.99157966664648445</v>
      </c>
      <c r="E45" s="11">
        <v>0.7550030180619397</v>
      </c>
      <c r="F45" s="11">
        <v>0.83931535269709534</v>
      </c>
      <c r="G45" s="11">
        <v>1.0153772759799633</v>
      </c>
      <c r="H45" s="11">
        <v>1.4592180501594105</v>
      </c>
      <c r="I45" s="11">
        <v>0.94745108026656488</v>
      </c>
      <c r="J45" s="11">
        <v>2.1805854597095609</v>
      </c>
      <c r="K45" s="11">
        <v>0.92389901990545997</v>
      </c>
      <c r="L45" s="11">
        <v>0.84074544118629368</v>
      </c>
      <c r="M45" s="11">
        <v>0.84957254211717381</v>
      </c>
      <c r="N45" s="11">
        <v>0.72367167616908146</v>
      </c>
      <c r="O45" s="11">
        <v>1.3241906413887496</v>
      </c>
      <c r="P45" s="11">
        <v>2.2237025141086395</v>
      </c>
      <c r="Q45" s="21">
        <v>1.4112453372574516</v>
      </c>
      <c r="R45" s="21">
        <v>1.1482382059624001</v>
      </c>
      <c r="S45" s="21">
        <v>1.2333457387420916</v>
      </c>
      <c r="T45" s="21">
        <v>0.94306821808395946</v>
      </c>
      <c r="U45" s="21">
        <v>0.82038305929790634</v>
      </c>
      <c r="V45" s="21">
        <v>0.86578474184433585</v>
      </c>
      <c r="W45" s="21">
        <v>0.91436475083585411</v>
      </c>
      <c r="X45" s="21">
        <v>1.0549384397081798</v>
      </c>
      <c r="Y45" s="21">
        <v>0.79225574939081322</v>
      </c>
      <c r="Z45" s="21">
        <v>0.84639414891254439</v>
      </c>
      <c r="AA45" s="21">
        <v>0.91246083072204809</v>
      </c>
      <c r="AB45" s="21">
        <v>0.79484820607175699</v>
      </c>
      <c r="AC45" s="21">
        <v>0.92413262854396938</v>
      </c>
      <c r="AD45" s="21">
        <v>0.95118534441172697</v>
      </c>
      <c r="AE45" s="21">
        <v>1.1117387033398822</v>
      </c>
      <c r="AF45" s="21">
        <v>0.81523167649536643</v>
      </c>
      <c r="AG45" s="21">
        <v>1.0703102761172787</v>
      </c>
      <c r="AH45" s="21">
        <v>0.80253264740799368</v>
      </c>
      <c r="AI45" s="21">
        <v>1.8058211694781923</v>
      </c>
      <c r="AJ45" s="21">
        <v>1.6964588130078206</v>
      </c>
      <c r="AK45" s="21">
        <v>0.81449844164838958</v>
      </c>
      <c r="AL45" s="21">
        <v>0.93858202802967849</v>
      </c>
      <c r="AM45" s="21">
        <v>1.087584163383758</v>
      </c>
      <c r="AN45" s="21">
        <v>0.96754897142455931</v>
      </c>
      <c r="AO45" s="21">
        <v>3.7306135612351854</v>
      </c>
      <c r="AP45" s="21">
        <v>4.0783319928982227</v>
      </c>
      <c r="AQ45" s="21">
        <v>1.8827739735677846</v>
      </c>
      <c r="AR45" s="21">
        <v>1.596995579072324</v>
      </c>
      <c r="AS45" s="21">
        <v>1.418892392764197</v>
      </c>
      <c r="AT45" s="21">
        <v>1.8327376697641173</v>
      </c>
      <c r="AU45" s="21">
        <v>1.1726180107995123</v>
      </c>
      <c r="AV45" s="21">
        <v>1.3730140887290168</v>
      </c>
      <c r="AW45" s="10"/>
      <c r="AX45" s="10">
        <f t="shared" si="0"/>
        <v>1.2509113968147476</v>
      </c>
      <c r="AY45" s="10">
        <f t="shared" si="1"/>
        <v>0.68051326247664623</v>
      </c>
    </row>
    <row r="46" spans="1:51">
      <c r="A46" s="18">
        <v>440</v>
      </c>
      <c r="B46" s="11">
        <v>1.0113513347117402</v>
      </c>
      <c r="C46" s="11">
        <v>0.84504769684653946</v>
      </c>
      <c r="D46" s="11">
        <v>0.92989542698485472</v>
      </c>
      <c r="E46" s="11">
        <v>0.7550030180619397</v>
      </c>
      <c r="F46" s="11">
        <v>0.83169087136929454</v>
      </c>
      <c r="G46" s="11">
        <v>1.0448437624234714</v>
      </c>
      <c r="H46" s="11">
        <v>1.467556439017464</v>
      </c>
      <c r="I46" s="11">
        <v>0.91317543189439299</v>
      </c>
      <c r="J46" s="11">
        <v>2.051567486676745</v>
      </c>
      <c r="K46" s="11">
        <v>0.95960904635933919</v>
      </c>
      <c r="L46" s="11">
        <v>0.82552935675639583</v>
      </c>
      <c r="M46" s="11">
        <v>0.84102338446064895</v>
      </c>
      <c r="N46" s="11">
        <v>0.70095118934212952</v>
      </c>
      <c r="O46" s="11">
        <v>1.2115376797257194</v>
      </c>
      <c r="P46" s="11">
        <v>2.0845048122052452</v>
      </c>
      <c r="Q46" s="21">
        <v>1.3283169638273844</v>
      </c>
      <c r="R46" s="21">
        <v>1.1009025296935651</v>
      </c>
      <c r="S46" s="21">
        <v>1.1823595087458132</v>
      </c>
      <c r="T46" s="21">
        <v>0.92175923130665804</v>
      </c>
      <c r="U46" s="21">
        <v>0.83993788227601529</v>
      </c>
      <c r="V46" s="21">
        <v>0.8347675314667351</v>
      </c>
      <c r="W46" s="21">
        <v>0.89484158573475558</v>
      </c>
      <c r="X46" s="21">
        <v>1.0194642319654861</v>
      </c>
      <c r="Y46" s="21">
        <v>0.78819692800077601</v>
      </c>
      <c r="Z46" s="21">
        <v>0.8889448203366741</v>
      </c>
      <c r="AA46" s="21">
        <v>0.94646309753983593</v>
      </c>
      <c r="AB46" s="21">
        <v>0.80680772769089226</v>
      </c>
      <c r="AC46" s="21">
        <v>0.91788178760211447</v>
      </c>
      <c r="AD46" s="21">
        <v>0.89561328017968289</v>
      </c>
      <c r="AE46" s="21">
        <v>1.0662082514734774</v>
      </c>
      <c r="AF46" s="21">
        <v>0.79187868576242626</v>
      </c>
      <c r="AG46" s="21">
        <v>0.985482493595218</v>
      </c>
      <c r="AH46" s="21">
        <v>0.77613538490188316</v>
      </c>
      <c r="AI46" s="21">
        <v>1.7561052355563325</v>
      </c>
      <c r="AJ46" s="21">
        <v>1.6351492778718626</v>
      </c>
      <c r="AK46" s="21">
        <v>0.83562276347685538</v>
      </c>
      <c r="AL46" s="21">
        <v>0.92312448474855724</v>
      </c>
      <c r="AM46" s="21">
        <v>1.0604891477546261</v>
      </c>
      <c r="AN46" s="21">
        <v>0.96729621568489776</v>
      </c>
      <c r="AO46" s="21">
        <v>3.4714182052729186</v>
      </c>
      <c r="AP46" s="21">
        <v>3.7185996752606263</v>
      </c>
      <c r="AQ46" s="21">
        <v>1.8548200749570261</v>
      </c>
      <c r="AR46" s="21">
        <v>1.5688251404662603</v>
      </c>
      <c r="AS46" s="21">
        <v>1.3672214378133196</v>
      </c>
      <c r="AT46" s="21">
        <v>1.6770907791279486</v>
      </c>
      <c r="AU46" s="21">
        <v>1.0716091461606181</v>
      </c>
      <c r="AV46" s="21">
        <v>1.2813249400479614</v>
      </c>
      <c r="AW46" s="10"/>
      <c r="AX46" s="10">
        <f t="shared" si="0"/>
        <v>1.2052754336837259</v>
      </c>
      <c r="AY46" s="10">
        <f t="shared" si="1"/>
        <v>0.61708671204434662</v>
      </c>
    </row>
    <row r="47" spans="1:51">
      <c r="A47" s="18">
        <v>450</v>
      </c>
      <c r="B47" s="11">
        <v>1.0173694660639985</v>
      </c>
      <c r="C47" s="11">
        <v>0.83701383309816813</v>
      </c>
      <c r="D47" s="11">
        <v>0.90953007014782083</v>
      </c>
      <c r="E47" s="11">
        <v>0.74592561638111132</v>
      </c>
      <c r="F47" s="11">
        <v>0.84481327800829875</v>
      </c>
      <c r="G47" s="11">
        <v>1.0451140971614852</v>
      </c>
      <c r="H47" s="11">
        <v>1.4063351102964903</v>
      </c>
      <c r="I47" s="11">
        <v>0.90523791332399517</v>
      </c>
      <c r="J47" s="11">
        <v>1.9742086215584775</v>
      </c>
      <c r="K47" s="11">
        <v>0.94435740925452116</v>
      </c>
      <c r="L47" s="11">
        <v>0.82916304856055045</v>
      </c>
      <c r="M47" s="11">
        <v>0.81484158913754101</v>
      </c>
      <c r="N47" s="11">
        <v>0.7050602135555144</v>
      </c>
      <c r="O47" s="11">
        <v>1.1723740734215984</v>
      </c>
      <c r="P47" s="11">
        <v>1.9687630766446884</v>
      </c>
      <c r="Q47" s="21">
        <v>1.2418466171588924</v>
      </c>
      <c r="R47" s="21">
        <v>1.0722748872442147</v>
      </c>
      <c r="S47" s="21">
        <v>1.1234338171442748</v>
      </c>
      <c r="T47" s="21">
        <v>0.90495268982292121</v>
      </c>
      <c r="U47" s="21">
        <v>0.83442084757999713</v>
      </c>
      <c r="V47" s="21">
        <v>0.82243770870793731</v>
      </c>
      <c r="W47" s="21">
        <v>0.87666175768189758</v>
      </c>
      <c r="X47" s="21">
        <v>0.97973311929366902</v>
      </c>
      <c r="Y47" s="21">
        <v>0.77606410707141749</v>
      </c>
      <c r="Z47" s="21">
        <v>0.83306930399893375</v>
      </c>
      <c r="AA47" s="21">
        <v>0.88125875058337211</v>
      </c>
      <c r="AB47" s="21">
        <v>0.76592047429213939</v>
      </c>
      <c r="AC47" s="21">
        <v>0.89887554060547825</v>
      </c>
      <c r="AD47" s="21">
        <v>0.9058246469823209</v>
      </c>
      <c r="AE47" s="21">
        <v>1.0096267190569745</v>
      </c>
      <c r="AF47" s="21">
        <v>0.81705139005897209</v>
      </c>
      <c r="AG47" s="21">
        <v>0.98605180757187605</v>
      </c>
      <c r="AH47" s="21">
        <v>0.78130310295863492</v>
      </c>
      <c r="AI47" s="21">
        <v>1.7060746438248402</v>
      </c>
      <c r="AJ47" s="21">
        <v>1.5395886057884423</v>
      </c>
      <c r="AK47" s="21">
        <v>0.81900034630035778</v>
      </c>
      <c r="AL47" s="21">
        <v>0.92209398186314917</v>
      </c>
      <c r="AM47" s="21">
        <v>1.0295495690970362</v>
      </c>
      <c r="AN47" s="21">
        <v>0.93443796952889135</v>
      </c>
      <c r="AO47" s="21">
        <v>3.1495283399177625</v>
      </c>
      <c r="AP47" s="21">
        <v>3.5571708220155087</v>
      </c>
      <c r="AQ47" s="21">
        <v>1.8228647110209368</v>
      </c>
      <c r="AR47" s="21">
        <v>1.5660464237330092</v>
      </c>
      <c r="AS47" s="21">
        <v>1.314664948073224</v>
      </c>
      <c r="AT47" s="21">
        <v>1.5243030736240171</v>
      </c>
      <c r="AU47" s="21">
        <v>1.0408912657649811</v>
      </c>
      <c r="AV47" s="21">
        <v>1.2379346522781771</v>
      </c>
      <c r="AW47" s="10"/>
      <c r="AX47" s="10">
        <f t="shared" si="0"/>
        <v>1.1658524267501813</v>
      </c>
      <c r="AY47" s="10">
        <f t="shared" si="1"/>
        <v>0.56934309527507476</v>
      </c>
    </row>
    <row r="48" spans="1:51">
      <c r="A48" s="18">
        <v>460</v>
      </c>
      <c r="B48" s="11">
        <v>1.0076009050284489</v>
      </c>
      <c r="C48" s="11">
        <v>0.81727348217359874</v>
      </c>
      <c r="D48" s="11">
        <v>0.92173458002127795</v>
      </c>
      <c r="E48" s="11">
        <v>0.72244277290244674</v>
      </c>
      <c r="F48" s="11">
        <v>0.80508298755186714</v>
      </c>
      <c r="G48" s="11">
        <v>1.0405184066152502</v>
      </c>
      <c r="H48" s="11">
        <v>1.3979967214384368</v>
      </c>
      <c r="I48" s="11">
        <v>0.8702406723545143</v>
      </c>
      <c r="J48" s="11">
        <v>1.8672560966298655</v>
      </c>
      <c r="K48" s="11">
        <v>0.93389782731254622</v>
      </c>
      <c r="L48" s="11">
        <v>0.8184890788858461</v>
      </c>
      <c r="M48" s="11">
        <v>0.81216997736987684</v>
      </c>
      <c r="N48" s="11">
        <v>0.70723557931554182</v>
      </c>
      <c r="O48" s="11">
        <v>1.0698575745666934</v>
      </c>
      <c r="P48" s="11">
        <v>1.8320647809909409</v>
      </c>
      <c r="Q48" s="21">
        <v>1.2291417131515006</v>
      </c>
      <c r="R48" s="21">
        <v>1.0628773632790784</v>
      </c>
      <c r="S48" s="21">
        <v>1.0547078526237441</v>
      </c>
      <c r="T48" s="21">
        <v>0.87871430173283771</v>
      </c>
      <c r="U48" s="21">
        <v>0.79377869198599638</v>
      </c>
      <c r="V48" s="21">
        <v>0.79411764705882348</v>
      </c>
      <c r="W48" s="21">
        <v>0.84101854800191034</v>
      </c>
      <c r="X48" s="21">
        <v>0.91097765483237536</v>
      </c>
      <c r="Y48" s="21">
        <v>0.74712863845211985</v>
      </c>
      <c r="Z48" s="21">
        <v>0.92110211272818765</v>
      </c>
      <c r="AA48" s="21">
        <v>0.92366157743849586</v>
      </c>
      <c r="AB48" s="21">
        <v>0.77757334151078394</v>
      </c>
      <c r="AC48" s="21">
        <v>0.87387217683805885</v>
      </c>
      <c r="AD48" s="21">
        <v>0.92756721711310819</v>
      </c>
      <c r="AE48" s="21">
        <v>1.0029960707269157</v>
      </c>
      <c r="AF48" s="21">
        <v>0.86193765796124677</v>
      </c>
      <c r="AG48" s="21">
        <v>0.97466552803871354</v>
      </c>
      <c r="AH48" s="21">
        <v>0.78256011545892579</v>
      </c>
      <c r="AI48" s="21">
        <v>1.5440258718643474</v>
      </c>
      <c r="AJ48" s="21">
        <v>1.4018990352596425</v>
      </c>
      <c r="AK48" s="21">
        <v>0.79441302089345478</v>
      </c>
      <c r="AL48" s="21">
        <v>0.87716405605935699</v>
      </c>
      <c r="AM48" s="21">
        <v>0.96590069229256648</v>
      </c>
      <c r="AN48" s="21">
        <v>0.9053710594678086</v>
      </c>
      <c r="AO48" s="21">
        <v>2.9954043376602439</v>
      </c>
      <c r="AP48" s="21">
        <v>3.4694911910651149</v>
      </c>
      <c r="AQ48" s="21">
        <v>1.804717220390565</v>
      </c>
      <c r="AR48" s="21">
        <v>1.5629323446354</v>
      </c>
      <c r="AS48" s="21">
        <v>1.2686614157733425</v>
      </c>
      <c r="AT48" s="21">
        <v>1.4846318799142244</v>
      </c>
      <c r="AU48" s="21">
        <v>1.0415691776081952</v>
      </c>
      <c r="AV48" s="21">
        <v>1.2282299160671464</v>
      </c>
      <c r="AW48" s="10"/>
      <c r="AX48" s="10">
        <f t="shared" si="0"/>
        <v>1.1346100185327954</v>
      </c>
      <c r="AY48" s="10">
        <f t="shared" si="1"/>
        <v>0.54020340820528434</v>
      </c>
    </row>
    <row r="49" spans="1:51">
      <c r="A49" s="18">
        <v>470</v>
      </c>
      <c r="B49" s="22">
        <v>0.98863070837459166</v>
      </c>
      <c r="C49" s="22">
        <v>0.80774761515767279</v>
      </c>
      <c r="D49" s="22">
        <v>0.93298331502512699</v>
      </c>
      <c r="E49" s="22">
        <v>0.72560013000882184</v>
      </c>
      <c r="F49" s="22">
        <v>0.80731327800829866</v>
      </c>
      <c r="G49" s="22">
        <v>1.0234873181203785</v>
      </c>
      <c r="H49" s="22">
        <v>1.3218540652872615</v>
      </c>
      <c r="I49" s="22">
        <v>0.87240545014644111</v>
      </c>
      <c r="J49" s="22">
        <v>1.6790508039763619</v>
      </c>
      <c r="K49" s="22">
        <v>0.89814172340517817</v>
      </c>
      <c r="L49" s="22">
        <v>0.79418876494556156</v>
      </c>
      <c r="M49" s="22">
        <v>0.79507166205682689</v>
      </c>
      <c r="N49" s="22">
        <v>0.68596533632860823</v>
      </c>
      <c r="O49" s="22">
        <v>1.0194056346807963</v>
      </c>
      <c r="P49" s="22">
        <v>1.697481367548433</v>
      </c>
      <c r="Q49" s="23">
        <v>1.1801700831593716</v>
      </c>
      <c r="R49" s="23">
        <v>0.97568922426920224</v>
      </c>
      <c r="S49" s="23">
        <v>1.02667162883017</v>
      </c>
      <c r="T49" s="23">
        <v>0.85274761292771073</v>
      </c>
      <c r="U49" s="23">
        <v>0.78672914765219537</v>
      </c>
      <c r="V49" s="23">
        <v>0.79623683534549183</v>
      </c>
      <c r="W49" s="23">
        <v>0.8120024677599107</v>
      </c>
      <c r="X49" s="23">
        <v>0.88453324542418554</v>
      </c>
      <c r="Y49" s="23">
        <v>0.71688387261022957</v>
      </c>
      <c r="Z49" s="23">
        <v>0.93469345454007047</v>
      </c>
      <c r="AA49" s="23">
        <v>0.92246149743316219</v>
      </c>
      <c r="AB49" s="23">
        <v>0.76346723908821423</v>
      </c>
      <c r="AC49" s="23">
        <v>0.86623738587217702</v>
      </c>
      <c r="AD49" s="23">
        <v>0.9322908425728319</v>
      </c>
      <c r="AE49" s="23">
        <v>0.92563850687622795</v>
      </c>
      <c r="AF49" s="23">
        <v>0.80946925021061489</v>
      </c>
      <c r="AG49" s="23">
        <v>0.93652149160261899</v>
      </c>
      <c r="AH49" s="23">
        <v>0.78702949323773819</v>
      </c>
      <c r="AI49" s="23">
        <v>1.4854995192727907</v>
      </c>
      <c r="AJ49" s="23">
        <v>1.3697029665290279</v>
      </c>
      <c r="AK49" s="23">
        <v>0.8075724344915155</v>
      </c>
      <c r="AL49" s="23">
        <v>0.86108821104699085</v>
      </c>
      <c r="AM49" s="23">
        <v>0.94173486754225977</v>
      </c>
      <c r="AN49" s="23">
        <v>0.90284350207119279</v>
      </c>
      <c r="AO49" s="23">
        <v>2.7124082883173433</v>
      </c>
      <c r="AP49" s="23">
        <v>3.1444483224328139</v>
      </c>
      <c r="AQ49" s="23">
        <v>1.7506129004987738</v>
      </c>
      <c r="AR49" s="23">
        <v>1.5233595856411677</v>
      </c>
      <c r="AS49" s="23">
        <v>1.1840928434030118</v>
      </c>
      <c r="AT49" s="23">
        <v>1.3581129378127232</v>
      </c>
      <c r="AU49" s="23">
        <v>0.94348380779316166</v>
      </c>
      <c r="AV49" s="23">
        <v>1.1443345323741005</v>
      </c>
      <c r="AW49" s="10"/>
      <c r="AX49" s="10">
        <f t="shared" si="0"/>
        <v>1.0869807483342417</v>
      </c>
      <c r="AY49" s="10">
        <f t="shared" si="1"/>
        <v>0.47793468929548366</v>
      </c>
    </row>
    <row r="50" spans="1:51">
      <c r="A50" s="18">
        <v>480</v>
      </c>
      <c r="B50" s="11">
        <v>0.97127406867749899</v>
      </c>
      <c r="C50" s="11">
        <v>0.81819163803055539</v>
      </c>
      <c r="D50" s="11">
        <v>0.85211005682751939</v>
      </c>
      <c r="E50" s="11">
        <v>0.6981705901471883</v>
      </c>
      <c r="F50" s="11">
        <v>0.81156639004149378</v>
      </c>
      <c r="G50" s="11">
        <v>1.0251093265484614</v>
      </c>
      <c r="H50" s="11">
        <v>1.2995817897848283</v>
      </c>
      <c r="I50" s="11">
        <v>0.85508722781102786</v>
      </c>
      <c r="J50" s="11">
        <v>1.6198634843556738</v>
      </c>
      <c r="K50" s="11">
        <v>0.90344063055639889</v>
      </c>
      <c r="L50" s="11">
        <v>0.80191036002939031</v>
      </c>
      <c r="M50" s="11">
        <v>0.79115329813091961</v>
      </c>
      <c r="N50" s="11">
        <v>0.71714557888899944</v>
      </c>
      <c r="O50" s="11">
        <v>0.94729852425026773</v>
      </c>
      <c r="P50" s="11">
        <v>1.5903914228520375</v>
      </c>
      <c r="Q50" s="21">
        <v>1.1817100715239039</v>
      </c>
      <c r="R50" s="21">
        <v>1.0268535214127223</v>
      </c>
      <c r="S50" s="21">
        <v>0.98300459000124063</v>
      </c>
      <c r="T50" s="21">
        <v>0.85558104832797122</v>
      </c>
      <c r="U50" s="21">
        <v>0.80567096677519123</v>
      </c>
      <c r="V50" s="21">
        <v>0.80509889545337787</v>
      </c>
      <c r="W50" s="21">
        <v>0.82248049673618828</v>
      </c>
      <c r="X50" s="21">
        <v>0.85318694549155061</v>
      </c>
      <c r="Y50" s="21">
        <v>0.72958405566937823</v>
      </c>
      <c r="Z50" s="21">
        <v>0.88992197563033903</v>
      </c>
      <c r="AA50" s="21">
        <v>0.87985865724381618</v>
      </c>
      <c r="AB50" s="21">
        <v>0.76070734948379837</v>
      </c>
      <c r="AC50" s="21">
        <v>0.87654781355117761</v>
      </c>
      <c r="AD50" s="21">
        <v>0.91527189790176844</v>
      </c>
      <c r="AE50" s="21">
        <v>0.89955795677799621</v>
      </c>
      <c r="AF50" s="21">
        <v>0.82736310025273796</v>
      </c>
      <c r="AG50" s="21">
        <v>0.90577853686308007</v>
      </c>
      <c r="AH50" s="21">
        <v>0.77850974184687716</v>
      </c>
      <c r="AI50" s="21">
        <v>1.4203653526789615</v>
      </c>
      <c r="AJ50" s="21">
        <v>1.3231214202804786</v>
      </c>
      <c r="AK50" s="21">
        <v>0.75874408403555338</v>
      </c>
      <c r="AL50" s="21">
        <v>0.8289365210222589</v>
      </c>
      <c r="AM50" s="21">
        <v>0.91561624887273618</v>
      </c>
      <c r="AN50" s="21">
        <v>0.889194692129467</v>
      </c>
      <c r="AO50" s="21">
        <v>2.5545110054019196</v>
      </c>
      <c r="AP50" s="21">
        <v>2.9174646049257196</v>
      </c>
      <c r="AQ50" s="21">
        <v>1.7370868205258259</v>
      </c>
      <c r="AR50" s="21">
        <v>1.5014173052303221</v>
      </c>
      <c r="AS50" s="21">
        <v>1.166603531315954</v>
      </c>
      <c r="AT50" s="21">
        <v>1.3078984989278055</v>
      </c>
      <c r="AU50" s="21">
        <v>0.98737859964127173</v>
      </c>
      <c r="AV50" s="21">
        <v>1.154638788968825</v>
      </c>
      <c r="AW50" s="10"/>
      <c r="AX50" s="10">
        <f t="shared" si="0"/>
        <v>1.0630204145070741</v>
      </c>
      <c r="AY50" s="10">
        <f t="shared" si="1"/>
        <v>0.43981765787309451</v>
      </c>
    </row>
    <row r="51" spans="1:51">
      <c r="A51" s="18">
        <v>490</v>
      </c>
      <c r="B51" s="11">
        <v>0.94244809169313182</v>
      </c>
      <c r="C51" s="11">
        <v>0.82622550177892662</v>
      </c>
      <c r="D51" s="11">
        <v>0.84137596983038254</v>
      </c>
      <c r="E51" s="11">
        <v>0.72283744254074367</v>
      </c>
      <c r="F51" s="11">
        <v>0.80062240663900408</v>
      </c>
      <c r="G51" s="11">
        <v>0.99266915798680133</v>
      </c>
      <c r="H51" s="11">
        <v>1.2204768112761866</v>
      </c>
      <c r="I51" s="11">
        <v>0.8298314869052168</v>
      </c>
      <c r="J51" s="11">
        <v>1.5245926672469345</v>
      </c>
      <c r="K51" s="11">
        <v>0.91445314194024041</v>
      </c>
      <c r="L51" s="11">
        <v>0.78169794936877979</v>
      </c>
      <c r="M51" s="11">
        <v>0.78367278518146022</v>
      </c>
      <c r="N51" s="11">
        <v>0.67339655638178375</v>
      </c>
      <c r="O51" s="11">
        <v>0.91873212906373236</v>
      </c>
      <c r="P51" s="11">
        <v>1.5100258988249398</v>
      </c>
      <c r="Q51" s="21">
        <v>1.1333544368775879</v>
      </c>
      <c r="R51" s="21">
        <v>1.0225898299840956</v>
      </c>
      <c r="S51" s="21">
        <v>0.95534052847041306</v>
      </c>
      <c r="T51" s="21">
        <v>0.87067976573483874</v>
      </c>
      <c r="U51" s="21">
        <v>0.80622267024479288</v>
      </c>
      <c r="V51" s="21">
        <v>0.79469560750064216</v>
      </c>
      <c r="W51" s="21">
        <v>0.83054051902563264</v>
      </c>
      <c r="X51" s="21">
        <v>0.83551434017973603</v>
      </c>
      <c r="Y51" s="21">
        <v>0.73333737437414392</v>
      </c>
      <c r="Z51" s="21">
        <v>0.88610218675510388</v>
      </c>
      <c r="AA51" s="21">
        <v>0.85145676378425217</v>
      </c>
      <c r="AB51" s="21">
        <v>0.76755596442808949</v>
      </c>
      <c r="AC51" s="21">
        <v>0.88577414704469026</v>
      </c>
      <c r="AD51" s="21">
        <v>0.89318200236953094</v>
      </c>
      <c r="AE51" s="21">
        <v>0.89955795677799621</v>
      </c>
      <c r="AF51" s="21">
        <v>0.81887110362257787</v>
      </c>
      <c r="AG51" s="21">
        <v>0.89325362937660135</v>
      </c>
      <c r="AH51" s="21">
        <v>0.74764310156195435</v>
      </c>
      <c r="AI51" s="21">
        <v>1.3523992657984441</v>
      </c>
      <c r="AJ51" s="21">
        <v>1.247768918996061</v>
      </c>
      <c r="AK51" s="21">
        <v>0.77155719727577043</v>
      </c>
      <c r="AL51" s="21">
        <v>0.8662407254740313</v>
      </c>
      <c r="AM51" s="21">
        <v>0.884859744645073</v>
      </c>
      <c r="AN51" s="21">
        <v>0.87579863792740287</v>
      </c>
      <c r="AO51" s="21">
        <v>2.2831250503910345</v>
      </c>
      <c r="AP51" s="21">
        <v>2.6910271779541421</v>
      </c>
      <c r="AQ51" s="21">
        <v>1.6889565192887532</v>
      </c>
      <c r="AR51" s="21">
        <v>1.4476156002054761</v>
      </c>
      <c r="AS51" s="21">
        <v>1.1253376101383894</v>
      </c>
      <c r="AT51" s="21">
        <v>1.231325947105075</v>
      </c>
      <c r="AU51" s="21">
        <v>0.96983763069810813</v>
      </c>
      <c r="AV51" s="21">
        <v>1.1432853717026379</v>
      </c>
      <c r="AW51" s="10"/>
      <c r="AX51" s="10">
        <f t="shared" si="0"/>
        <v>1.0316567089866242</v>
      </c>
      <c r="AY51" s="10">
        <f t="shared" si="1"/>
        <v>0.3897386474369271</v>
      </c>
    </row>
    <row r="52" spans="1:51">
      <c r="A52" s="18">
        <v>500</v>
      </c>
      <c r="B52" s="11">
        <v>0.92596364494564198</v>
      </c>
      <c r="C52" s="11">
        <v>0.89956320085334451</v>
      </c>
      <c r="D52" s="11">
        <v>0.83652357433852598</v>
      </c>
      <c r="E52" s="11">
        <v>0.7186934113386263</v>
      </c>
      <c r="F52" s="11">
        <v>0.81234439834024896</v>
      </c>
      <c r="G52" s="11">
        <v>1.0018605390792716</v>
      </c>
      <c r="H52" s="11">
        <v>1.19107301898726</v>
      </c>
      <c r="I52" s="11">
        <v>0.85184006112313793</v>
      </c>
      <c r="J52" s="11">
        <v>1.4565791683845648</v>
      </c>
      <c r="K52" s="11">
        <v>0.89588392818422324</v>
      </c>
      <c r="L52" s="11">
        <v>0.77579320018702835</v>
      </c>
      <c r="M52" s="11">
        <v>0.77708280948788888</v>
      </c>
      <c r="N52" s="11">
        <v>0.67484680022180199</v>
      </c>
      <c r="O52" s="11">
        <v>0.88002927106907158</v>
      </c>
      <c r="P52" s="11">
        <v>1.4688818267153729</v>
      </c>
      <c r="Q52" s="21">
        <v>1.1230365148352213</v>
      </c>
      <c r="R52" s="21">
        <v>0.98499973412355035</v>
      </c>
      <c r="S52" s="21">
        <v>0.92606376380101718</v>
      </c>
      <c r="T52" s="21">
        <v>0.85348508241544985</v>
      </c>
      <c r="U52" s="21">
        <v>0.80591616831723645</v>
      </c>
      <c r="V52" s="21">
        <v>0.81665810428975072</v>
      </c>
      <c r="W52" s="21">
        <v>0.80824112402483672</v>
      </c>
      <c r="X52" s="21">
        <v>0.81422981553411977</v>
      </c>
      <c r="Y52" s="21">
        <v>0.72836204492829182</v>
      </c>
      <c r="Z52" s="21">
        <v>0.91621633625986376</v>
      </c>
      <c r="AA52" s="21">
        <v>0.86305753716914457</v>
      </c>
      <c r="AB52" s="21">
        <v>0.72360216702443003</v>
      </c>
      <c r="AC52" s="21">
        <v>0.86485343584815011</v>
      </c>
      <c r="AD52" s="21">
        <v>0.86664634169872978</v>
      </c>
      <c r="AE52" s="21">
        <v>0.90088408644400786</v>
      </c>
      <c r="AF52" s="21">
        <v>0.80188711036225779</v>
      </c>
      <c r="AG52" s="21">
        <v>0.84258468545402798</v>
      </c>
      <c r="AH52" s="21">
        <v>0.75867687795339744</v>
      </c>
      <c r="AI52" s="21">
        <v>1.3602657110392449</v>
      </c>
      <c r="AJ52" s="21">
        <v>1.2145453161570223</v>
      </c>
      <c r="AK52" s="21">
        <v>0.78125360729539406</v>
      </c>
      <c r="AL52" s="21">
        <v>0.82028029678483094</v>
      </c>
      <c r="AM52" s="21">
        <v>0.87137326164048257</v>
      </c>
      <c r="AN52" s="21">
        <v>0.85658920171312214</v>
      </c>
      <c r="AO52" s="21">
        <v>2.1081028783358868</v>
      </c>
      <c r="AP52" s="21">
        <v>2.4402798221520809</v>
      </c>
      <c r="AQ52" s="21">
        <v>1.6448276833770108</v>
      </c>
      <c r="AR52" s="21">
        <v>1.4185828012339208</v>
      </c>
      <c r="AS52" s="21">
        <v>1.1136928276601712</v>
      </c>
      <c r="AT52" s="21">
        <v>1.1930843459614009</v>
      </c>
      <c r="AU52" s="21">
        <v>0.96949867477650109</v>
      </c>
      <c r="AV52" s="21">
        <v>1.123538669064748</v>
      </c>
      <c r="AW52" s="10"/>
      <c r="AX52" s="10">
        <f t="shared" si="0"/>
        <v>1.0102611676793896</v>
      </c>
      <c r="AY52" s="10">
        <f t="shared" si="1"/>
        <v>0.3505007982918652</v>
      </c>
    </row>
    <row r="53" spans="1:51">
      <c r="A53" s="18">
        <v>510</v>
      </c>
      <c r="B53" s="11">
        <v>0.93956985495944323</v>
      </c>
      <c r="C53" s="11">
        <v>0.8610006548611624</v>
      </c>
      <c r="D53" s="11">
        <v>0.82380441645835678</v>
      </c>
      <c r="E53" s="11">
        <v>0.72757347820030627</v>
      </c>
      <c r="F53" s="11">
        <v>0.81239626556016598</v>
      </c>
      <c r="G53" s="11">
        <v>0.99591317484296737</v>
      </c>
      <c r="H53" s="11">
        <v>1.2369341577065558</v>
      </c>
      <c r="I53" s="11">
        <v>0.80782291268729578</v>
      </c>
      <c r="J53" s="11">
        <v>1.3532609525554691</v>
      </c>
      <c r="K53" s="11">
        <v>0.88146168524220481</v>
      </c>
      <c r="L53" s="11">
        <v>0.77851846904014443</v>
      </c>
      <c r="M53" s="11">
        <v>0.76621825496605478</v>
      </c>
      <c r="N53" s="11">
        <v>0.67798899520850808</v>
      </c>
      <c r="O53" s="11">
        <v>0.82358760316019142</v>
      </c>
      <c r="P53" s="11">
        <v>1.3566008075004807</v>
      </c>
      <c r="Q53" s="21">
        <v>1.1050956503884193</v>
      </c>
      <c r="R53" s="21">
        <v>0.91173385283980213</v>
      </c>
      <c r="S53" s="21">
        <v>0.89505024190547078</v>
      </c>
      <c r="T53" s="21">
        <v>0.82421918800727989</v>
      </c>
      <c r="U53" s="21">
        <v>0.75951177648517221</v>
      </c>
      <c r="V53" s="21">
        <v>0.77832006164911371</v>
      </c>
      <c r="W53" s="21">
        <v>0.79050907498805911</v>
      </c>
      <c r="X53" s="21">
        <v>0.78636643781622206</v>
      </c>
      <c r="Y53" s="21">
        <v>0.7001685114017967</v>
      </c>
      <c r="Z53" s="21">
        <v>0.88645751595280009</v>
      </c>
      <c r="AA53" s="21">
        <v>0.86045736382425475</v>
      </c>
      <c r="AB53" s="21">
        <v>0.74690790146171926</v>
      </c>
      <c r="AC53" s="21">
        <v>0.85853339740509382</v>
      </c>
      <c r="AD53" s="21">
        <v>0.86873029410743141</v>
      </c>
      <c r="AE53" s="21">
        <v>0.89513752455795681</v>
      </c>
      <c r="AF53" s="21">
        <v>0.79278854254422904</v>
      </c>
      <c r="AG53" s="21">
        <v>0.83575291773413052</v>
      </c>
      <c r="AH53" s="21">
        <v>0.7475034335063665</v>
      </c>
      <c r="AI53" s="21">
        <v>1.2428983480464995</v>
      </c>
      <c r="AJ53" s="21">
        <v>1.1748139972979659</v>
      </c>
      <c r="AK53" s="21">
        <v>0.78298510908461261</v>
      </c>
      <c r="AL53" s="21">
        <v>0.81966199505358606</v>
      </c>
      <c r="AM53" s="21">
        <v>0.87228863379011545</v>
      </c>
      <c r="AN53" s="21">
        <v>0.84572070490767393</v>
      </c>
      <c r="AO53" s="21">
        <v>2.0099975812303477</v>
      </c>
      <c r="AP53" s="21">
        <v>2.3403086541525666</v>
      </c>
      <c r="AQ53" s="21">
        <v>1.5816496181700337</v>
      </c>
      <c r="AR53" s="21">
        <v>1.3646852783906867</v>
      </c>
      <c r="AS53" s="21">
        <v>1.050996964583528</v>
      </c>
      <c r="AT53" s="21">
        <v>1.1392065761258041</v>
      </c>
      <c r="AU53" s="21">
        <v>0.88230226394309319</v>
      </c>
      <c r="AV53" s="21">
        <v>1.0394184652278176</v>
      </c>
      <c r="AW53" s="10"/>
      <c r="AX53" s="10">
        <f t="shared" si="0"/>
        <v>0.97942190552189279</v>
      </c>
      <c r="AY53" s="10">
        <f t="shared" si="1"/>
        <v>0.32641431534746312</v>
      </c>
    </row>
    <row r="54" spans="1:51">
      <c r="A54" s="18">
        <v>520</v>
      </c>
      <c r="B54" s="11">
        <v>0.92011995218330422</v>
      </c>
      <c r="C54" s="11">
        <v>0.83609567724121148</v>
      </c>
      <c r="D54" s="11">
        <v>0.80843849740081142</v>
      </c>
      <c r="E54" s="11">
        <v>0.70389329990249327</v>
      </c>
      <c r="F54" s="11">
        <v>0.82494813278008294</v>
      </c>
      <c r="G54" s="11">
        <v>0.95779597678301664</v>
      </c>
      <c r="H54" s="11">
        <v>1.1336917377667057</v>
      </c>
      <c r="I54" s="11">
        <v>0.79375185703977269</v>
      </c>
      <c r="J54" s="11">
        <v>1.3062745277688703</v>
      </c>
      <c r="K54" s="11">
        <v>0.88017151654451631</v>
      </c>
      <c r="L54" s="11">
        <v>0.75898737559281293</v>
      </c>
      <c r="M54" s="11">
        <v>0.76978040398960701</v>
      </c>
      <c r="N54" s="11">
        <v>0.65961923990161087</v>
      </c>
      <c r="O54" s="11">
        <v>0.84478202539536273</v>
      </c>
      <c r="P54" s="11">
        <v>1.3068049445267527</v>
      </c>
      <c r="Q54" s="21">
        <v>1.0823808220115669</v>
      </c>
      <c r="R54" s="21">
        <v>0.90468570986594987</v>
      </c>
      <c r="S54" s="21">
        <v>0.89591862051854609</v>
      </c>
      <c r="T54" s="21">
        <v>0.81416631446388987</v>
      </c>
      <c r="U54" s="21">
        <v>0.81860534811807828</v>
      </c>
      <c r="V54" s="21">
        <v>0.83784998715643466</v>
      </c>
      <c r="W54" s="21">
        <v>0.81074868651488607</v>
      </c>
      <c r="X54" s="21">
        <v>0.8061029970330662</v>
      </c>
      <c r="Y54" s="21">
        <v>0.72469601270503248</v>
      </c>
      <c r="Z54" s="21">
        <v>0.91159705668981217</v>
      </c>
      <c r="AA54" s="21">
        <v>0.88765917727848509</v>
      </c>
      <c r="AB54" s="21">
        <v>0.77328017990391484</v>
      </c>
      <c r="AC54" s="21">
        <v>0.89698414223930822</v>
      </c>
      <c r="AD54" s="21">
        <v>0.85553192885232099</v>
      </c>
      <c r="AE54" s="21">
        <v>0.89646365422396868</v>
      </c>
      <c r="AF54" s="21">
        <v>0.79309182813816348</v>
      </c>
      <c r="AG54" s="21">
        <v>0.81981212638770296</v>
      </c>
      <c r="AH54" s="21">
        <v>0.7525314835075303</v>
      </c>
      <c r="AI54" s="21">
        <v>1.190350493837951</v>
      </c>
      <c r="AJ54" s="21">
        <v>1.126177382832569</v>
      </c>
      <c r="AK54" s="21">
        <v>0.77155719727577043</v>
      </c>
      <c r="AL54" s="21">
        <v>0.81059356966199492</v>
      </c>
      <c r="AM54" s="21">
        <v>0.83292763135590342</v>
      </c>
      <c r="AN54" s="21">
        <v>0.85027030822158245</v>
      </c>
      <c r="AO54" s="21">
        <v>1.7650245908248008</v>
      </c>
      <c r="AP54" s="21">
        <v>2.0805475045144841</v>
      </c>
      <c r="AQ54" s="21">
        <v>1.5339138275988387</v>
      </c>
      <c r="AR54" s="21">
        <v>1.3253041550332303</v>
      </c>
      <c r="AS54" s="21">
        <v>0.96129229043573228</v>
      </c>
      <c r="AT54" s="21">
        <v>1.0746962115796999</v>
      </c>
      <c r="AU54" s="21">
        <v>0.83688217044775137</v>
      </c>
      <c r="AV54" s="21">
        <v>0.99040767386091111</v>
      </c>
      <c r="AW54" s="10"/>
      <c r="AX54" s="10">
        <f t="shared" si="0"/>
        <v>0.95611077123205945</v>
      </c>
      <c r="AY54" s="10">
        <f t="shared" si="1"/>
        <v>0.27589814579753474</v>
      </c>
    </row>
    <row r="55" spans="1:51">
      <c r="A55" s="18">
        <v>530</v>
      </c>
      <c r="B55" s="11">
        <v>0.89735571619867549</v>
      </c>
      <c r="C55" s="11">
        <v>0.86960836602013158</v>
      </c>
      <c r="D55" s="11">
        <v>0.77439820781400015</v>
      </c>
      <c r="E55" s="11">
        <v>0.70093327761526658</v>
      </c>
      <c r="F55" s="11">
        <v>0.82074688796680495</v>
      </c>
      <c r="G55" s="11">
        <v>0.95401129045082289</v>
      </c>
      <c r="H55" s="11">
        <v>1.1483936339111691</v>
      </c>
      <c r="I55" s="11">
        <v>0.82117237573751012</v>
      </c>
      <c r="J55" s="11">
        <v>1.233069158764335</v>
      </c>
      <c r="K55" s="11">
        <v>0.82206784769504326</v>
      </c>
      <c r="L55" s="11">
        <v>0.76466501903680462</v>
      </c>
      <c r="M55" s="11">
        <v>0.77405498281786955</v>
      </c>
      <c r="N55" s="11">
        <v>0.66977094678173832</v>
      </c>
      <c r="O55" s="11">
        <v>0.79502120797365616</v>
      </c>
      <c r="P55" s="11">
        <v>1.2447043123239954</v>
      </c>
      <c r="Q55" s="21">
        <v>1.0940847335820127</v>
      </c>
      <c r="R55" s="21">
        <v>0.8912855368045518</v>
      </c>
      <c r="S55" s="21">
        <v>0.87259645205309511</v>
      </c>
      <c r="T55" s="21">
        <v>0.79367242554145789</v>
      </c>
      <c r="U55" s="21">
        <v>0.78630004495361616</v>
      </c>
      <c r="V55" s="21">
        <v>0.82629077832006159</v>
      </c>
      <c r="W55" s="21">
        <v>0.7893448495462505</v>
      </c>
      <c r="X55" s="21">
        <v>0.78301251272054928</v>
      </c>
      <c r="Y55" s="21">
        <v>0.71950246705541498</v>
      </c>
      <c r="Z55" s="21">
        <v>0.8944524229009666</v>
      </c>
      <c r="AA55" s="21">
        <v>0.87745849723314873</v>
      </c>
      <c r="AB55" s="21">
        <v>0.74619237452724096</v>
      </c>
      <c r="AC55" s="21">
        <v>0.87758577606919763</v>
      </c>
      <c r="AD55" s="21">
        <v>0.8298993142252904</v>
      </c>
      <c r="AE55" s="21">
        <v>0.87347740667976437</v>
      </c>
      <c r="AF55" s="21">
        <v>0.80582982308340345</v>
      </c>
      <c r="AG55" s="21">
        <v>0.78679191574153151</v>
      </c>
      <c r="AH55" s="21">
        <v>0.71258641960939495</v>
      </c>
      <c r="AI55" s="21">
        <v>1.1400052442968271</v>
      </c>
      <c r="AJ55" s="21">
        <v>1.0682929613913574</v>
      </c>
      <c r="AK55" s="21">
        <v>0.76255338797183414</v>
      </c>
      <c r="AL55" s="21">
        <v>0.81100577081615821</v>
      </c>
      <c r="AM55" s="21">
        <v>0.83726039286416565</v>
      </c>
      <c r="AN55" s="21">
        <v>0.85608369023379904</v>
      </c>
      <c r="AO55" s="21">
        <v>1.6149641215834882</v>
      </c>
      <c r="AP55" s="21">
        <v>1.963368184646201</v>
      </c>
      <c r="AQ55" s="21">
        <v>1.4827965170344066</v>
      </c>
      <c r="AR55" s="21">
        <v>1.2849648534918943</v>
      </c>
      <c r="AS55" s="21">
        <v>0.97873732578332939</v>
      </c>
      <c r="AT55" s="21">
        <v>1.0860436025732665</v>
      </c>
      <c r="AU55" s="21">
        <v>0.87365888794211399</v>
      </c>
      <c r="AV55" s="21">
        <v>1.0043839928057552</v>
      </c>
      <c r="AW55" s="10"/>
      <c r="AX55" s="10">
        <f t="shared" si="0"/>
        <v>0.93647778542956117</v>
      </c>
      <c r="AY55" s="10">
        <f t="shared" si="1"/>
        <v>0.25192792387787394</v>
      </c>
    </row>
    <row r="56" spans="1:51">
      <c r="A56" s="18">
        <v>540</v>
      </c>
      <c r="B56" s="11">
        <v>0.91257548316924142</v>
      </c>
      <c r="C56" s="11">
        <v>0.7606921274886409</v>
      </c>
      <c r="D56" s="11">
        <v>0.85078667623883131</v>
      </c>
      <c r="E56" s="11">
        <v>0.66067697450898433</v>
      </c>
      <c r="F56" s="11">
        <v>0.79714730290456426</v>
      </c>
      <c r="G56" s="11">
        <v>0.92887015981553622</v>
      </c>
      <c r="H56" s="11">
        <v>1.1104320214784507</v>
      </c>
      <c r="I56" s="11">
        <v>0.80637972749267806</v>
      </c>
      <c r="J56" s="11">
        <v>1.1764777742147297</v>
      </c>
      <c r="K56" s="11">
        <v>0.82556973416019797</v>
      </c>
      <c r="L56" s="11">
        <v>0.77806425756462516</v>
      </c>
      <c r="M56" s="11">
        <v>0.75446316318833295</v>
      </c>
      <c r="N56" s="11">
        <v>0.68644875094194757</v>
      </c>
      <c r="O56" s="11">
        <v>0.79433008550946571</v>
      </c>
      <c r="P56" s="11">
        <v>1.2127888171362007</v>
      </c>
      <c r="Q56" s="21">
        <v>1.0568170151603298</v>
      </c>
      <c r="R56" s="21">
        <v>0.89859472211076885</v>
      </c>
      <c r="S56" s="21">
        <v>0.8472894181863293</v>
      </c>
      <c r="T56" s="21">
        <v>0.82852756238301839</v>
      </c>
      <c r="U56" s="21">
        <v>0.77275265975561591</v>
      </c>
      <c r="V56" s="21">
        <v>0.82243770870793731</v>
      </c>
      <c r="W56" s="21">
        <v>0.79946465530966393</v>
      </c>
      <c r="X56" s="21">
        <v>0.78456047814932128</v>
      </c>
      <c r="Y56" s="21">
        <v>0.72657267205741527</v>
      </c>
      <c r="Z56" s="21">
        <v>0.86842455916971384</v>
      </c>
      <c r="AA56" s="21">
        <v>0.86125741716114401</v>
      </c>
      <c r="AB56" s="21">
        <v>0.76101400388428897</v>
      </c>
      <c r="AC56" s="21">
        <v>0.86981259010091327</v>
      </c>
      <c r="AD56" s="21">
        <v>0.8231612014371551</v>
      </c>
      <c r="AE56" s="21">
        <v>0.83988212180746569</v>
      </c>
      <c r="AF56" s="21">
        <v>0.78338668913226617</v>
      </c>
      <c r="AG56" s="21">
        <v>0.76572729860518085</v>
      </c>
      <c r="AH56" s="21">
        <v>0.72781023766847452</v>
      </c>
      <c r="AI56" s="21">
        <v>1.1588847128747486</v>
      </c>
      <c r="AJ56" s="21">
        <v>1.0426046086807603</v>
      </c>
      <c r="AK56" s="21">
        <v>0.76809419369733334</v>
      </c>
      <c r="AL56" s="21">
        <v>0.7976092333058532</v>
      </c>
      <c r="AM56" s="21">
        <v>0.79271228158203433</v>
      </c>
      <c r="AN56" s="21">
        <v>0.82196166537948456</v>
      </c>
      <c r="AO56" s="21">
        <v>1.5226638716439576</v>
      </c>
      <c r="AP56" s="21">
        <v>1.8942624319033672</v>
      </c>
      <c r="AQ56" s="21">
        <v>1.4328627384676074</v>
      </c>
      <c r="AR56" s="21">
        <v>1.2649868383580021</v>
      </c>
      <c r="AS56" s="21">
        <v>0.9578829814972426</v>
      </c>
      <c r="AT56" s="21">
        <v>1.054145818441744</v>
      </c>
      <c r="AU56" s="21">
        <v>0.8783619013544115</v>
      </c>
      <c r="AV56" s="21">
        <v>0.99801408872901676</v>
      </c>
      <c r="AW56" s="10"/>
      <c r="AX56" s="10">
        <f t="shared" si="0"/>
        <v>0.92081369005351044</v>
      </c>
      <c r="AY56" s="10">
        <f t="shared" si="1"/>
        <v>0.23596104892061742</v>
      </c>
    </row>
    <row r="57" spans="1:51">
      <c r="A57" s="18">
        <v>550</v>
      </c>
      <c r="B57" s="11">
        <v>0.89456469875994704</v>
      </c>
      <c r="C57" s="11">
        <v>0.74841179290184479</v>
      </c>
      <c r="D57" s="11">
        <v>0.82733343136152515</v>
      </c>
      <c r="E57" s="11">
        <v>0.65416492547708582</v>
      </c>
      <c r="F57" s="11">
        <v>0.79372406639004145</v>
      </c>
      <c r="G57" s="11">
        <v>0.89913333863401446</v>
      </c>
      <c r="H57" s="11">
        <v>1.0120170898248422</v>
      </c>
      <c r="I57" s="11">
        <v>0.80674052379133265</v>
      </c>
      <c r="J57" s="11">
        <v>1.1255974468215066</v>
      </c>
      <c r="K57" s="11">
        <v>0.86238561949781012</v>
      </c>
      <c r="L57" s="11">
        <v>0.77011555674303667</v>
      </c>
      <c r="M57" s="11">
        <v>0.75446316318833295</v>
      </c>
      <c r="N57" s="11">
        <v>0.68330655595524148</v>
      </c>
      <c r="O57" s="11">
        <v>0.78119875868984867</v>
      </c>
      <c r="P57" s="11">
        <v>1.15587925945194</v>
      </c>
      <c r="Q57" s="21">
        <v>1.0613599808357004</v>
      </c>
      <c r="R57" s="21">
        <v>0.9032934840933371</v>
      </c>
      <c r="S57" s="21">
        <v>0.86229996278377363</v>
      </c>
      <c r="T57" s="21">
        <v>0.82503428586214933</v>
      </c>
      <c r="U57" s="21">
        <v>0.78237682028089206</v>
      </c>
      <c r="V57" s="21">
        <v>0.82282301566914973</v>
      </c>
      <c r="W57" s="21">
        <v>0.80886801464734903</v>
      </c>
      <c r="X57" s="21">
        <v>0.77733663948171816</v>
      </c>
      <c r="Y57" s="21">
        <v>0.73608689854158849</v>
      </c>
      <c r="Z57" s="21">
        <v>0.8781961121063615</v>
      </c>
      <c r="AA57" s="21">
        <v>0.87585839055937043</v>
      </c>
      <c r="AB57" s="21">
        <v>0.74394357559030955</v>
      </c>
      <c r="AC57" s="21">
        <v>0.87168092263334951</v>
      </c>
      <c r="AD57" s="21">
        <v>0.81114374254697552</v>
      </c>
      <c r="AE57" s="21">
        <v>0.82883104125736751</v>
      </c>
      <c r="AF57" s="21">
        <v>0.79733782645324336</v>
      </c>
      <c r="AG57" s="21">
        <v>0.76174210076857407</v>
      </c>
      <c r="AH57" s="21">
        <v>0.69806094182825484</v>
      </c>
      <c r="AI57" s="21">
        <v>1.0855694432304868</v>
      </c>
      <c r="AJ57" s="21">
        <v>0.99602306243221128</v>
      </c>
      <c r="AK57" s="21">
        <v>0.77848320443264452</v>
      </c>
      <c r="AL57" s="21">
        <v>0.79163231657048638</v>
      </c>
      <c r="AM57" s="21">
        <v>0.76830235759182541</v>
      </c>
      <c r="AN57" s="21">
        <v>0.82600575721406999</v>
      </c>
      <c r="AO57" s="21">
        <v>1.4486495202773524</v>
      </c>
      <c r="AP57" s="21">
        <v>1.8464620100456759</v>
      </c>
      <c r="AQ57" s="21">
        <v>1.3922281398822101</v>
      </c>
      <c r="AR57" s="21">
        <v>1.2207669151719533</v>
      </c>
      <c r="AS57" s="21">
        <v>0.96417027850069126</v>
      </c>
      <c r="AT57" s="21">
        <v>1.0244817726947819</v>
      </c>
      <c r="AU57" s="21">
        <v>0.86336310182330045</v>
      </c>
      <c r="AV57" s="21">
        <v>0.96076888489208623</v>
      </c>
      <c r="AW57" s="10"/>
      <c r="AX57" s="10">
        <f t="shared" si="0"/>
        <v>0.9060046116635655</v>
      </c>
      <c r="AY57" s="10">
        <f t="shared" si="1"/>
        <v>0.21912883252024221</v>
      </c>
    </row>
    <row r="58" spans="1:51">
      <c r="A58" s="18">
        <v>560</v>
      </c>
      <c r="B58" s="11">
        <v>0.89609103642175147</v>
      </c>
      <c r="C58" s="11">
        <v>0.78915495905429922</v>
      </c>
      <c r="D58" s="11">
        <v>0.79167567661076188</v>
      </c>
      <c r="E58" s="11">
        <v>0.65870362631750001</v>
      </c>
      <c r="F58" s="11">
        <v>0.79922199170124475</v>
      </c>
      <c r="G58" s="11">
        <v>0.93860221038403435</v>
      </c>
      <c r="H58" s="11">
        <v>1.0990215946200612</v>
      </c>
      <c r="I58" s="11">
        <v>0.8056581348953693</v>
      </c>
      <c r="J58" s="11">
        <v>1.093667445447188</v>
      </c>
      <c r="K58" s="11">
        <v>0.84736436966043638</v>
      </c>
      <c r="L58" s="11">
        <v>0.79736824527419692</v>
      </c>
      <c r="M58" s="11">
        <v>0.79560598441035957</v>
      </c>
      <c r="N58" s="11">
        <v>0.71787070080900861</v>
      </c>
      <c r="O58" s="11">
        <v>0.78834035748648257</v>
      </c>
      <c r="P58" s="11">
        <v>1.1293471008018456</v>
      </c>
      <c r="Q58" s="21">
        <v>1.0264792443790425</v>
      </c>
      <c r="R58" s="21">
        <v>0.89598429878711994</v>
      </c>
      <c r="S58" s="21">
        <v>0.84282347103337052</v>
      </c>
      <c r="T58" s="21">
        <v>0.82231729301258449</v>
      </c>
      <c r="U58" s="21">
        <v>0.75178792791074667</v>
      </c>
      <c r="V58" s="21">
        <v>0.79854867711276634</v>
      </c>
      <c r="W58" s="21">
        <v>0.80098710396433681</v>
      </c>
      <c r="X58" s="21">
        <v>0.7356705700239361</v>
      </c>
      <c r="Y58" s="21">
        <v>0.72495787214955099</v>
      </c>
      <c r="Z58" s="21">
        <v>0.82880535362657837</v>
      </c>
      <c r="AA58" s="21">
        <v>0.81925461697446489</v>
      </c>
      <c r="AB58" s="21">
        <v>0.75120106306858825</v>
      </c>
      <c r="AC58" s="21">
        <v>0.87728592023065854</v>
      </c>
      <c r="AD58" s="21">
        <v>0.84080533183082917</v>
      </c>
      <c r="AE58" s="21">
        <v>0.84076620825147352</v>
      </c>
      <c r="AF58" s="21">
        <v>0.81978096040438064</v>
      </c>
      <c r="AG58" s="21">
        <v>0.78679191574153151</v>
      </c>
      <c r="AH58" s="21">
        <v>0.72487720850112891</v>
      </c>
      <c r="AI58" s="21">
        <v>1.0827375229437985</v>
      </c>
      <c r="AJ58" s="21">
        <v>1.0254790402070291</v>
      </c>
      <c r="AK58" s="21">
        <v>0.78506291123167482</v>
      </c>
      <c r="AL58" s="21">
        <v>0.79616652926628184</v>
      </c>
      <c r="AM58" s="21">
        <v>0.80717516154623314</v>
      </c>
      <c r="AN58" s="21">
        <v>0.85380888857684478</v>
      </c>
      <c r="AO58" s="21">
        <v>1.3772474401354513</v>
      </c>
      <c r="AP58" s="21">
        <v>1.694866386439855</v>
      </c>
      <c r="AQ58" s="21">
        <v>1.3428015893143965</v>
      </c>
      <c r="AR58" s="21">
        <v>1.1602100539507549</v>
      </c>
      <c r="AS58" s="21">
        <v>0.93215819587045623</v>
      </c>
      <c r="AT58" s="21">
        <v>1.0055396711937097</v>
      </c>
      <c r="AU58" s="21">
        <v>0.87005748127503924</v>
      </c>
      <c r="AV58" s="21">
        <v>0.96444094724220619</v>
      </c>
      <c r="AW58" s="10"/>
      <c r="AX58" s="10">
        <f t="shared" si="0"/>
        <v>0.90073553808705031</v>
      </c>
      <c r="AY58" s="10">
        <f t="shared" si="1"/>
        <v>0.19465699872361517</v>
      </c>
    </row>
    <row r="59" spans="1:51">
      <c r="A59" s="18">
        <v>570</v>
      </c>
      <c r="B59" s="11">
        <v>0.87746971694773512</v>
      </c>
      <c r="C59" s="11">
        <v>0.78444941028739601</v>
      </c>
      <c r="D59" s="11">
        <v>0.77873595529914463</v>
      </c>
      <c r="E59" s="11">
        <v>0.661860983423875</v>
      </c>
      <c r="F59" s="11">
        <v>0.8019709543568464</v>
      </c>
      <c r="G59" s="11">
        <v>0.90967639341655404</v>
      </c>
      <c r="H59" s="11">
        <v>1.0489912614717385</v>
      </c>
      <c r="I59" s="11">
        <v>0.81828600534827467</v>
      </c>
      <c r="J59" s="11">
        <v>1.077053460992258</v>
      </c>
      <c r="K59" s="11">
        <v>0.82709029012533075</v>
      </c>
      <c r="L59" s="11">
        <v>0.80781510921114164</v>
      </c>
      <c r="M59" s="11">
        <v>0.78972843852149877</v>
      </c>
      <c r="N59" s="11">
        <v>0.68959094592865378</v>
      </c>
      <c r="O59" s="11">
        <v>0.78188988115403912</v>
      </c>
      <c r="P59" s="11">
        <v>1.0699381368679386</v>
      </c>
      <c r="Q59" s="21">
        <v>1.0363351699120495</v>
      </c>
      <c r="R59" s="21">
        <v>0.89311283313110601</v>
      </c>
      <c r="S59" s="21">
        <v>0.82458752015878922</v>
      </c>
      <c r="T59" s="21">
        <v>0.79739858716371836</v>
      </c>
      <c r="U59" s="21">
        <v>0.77367216553828566</v>
      </c>
      <c r="V59" s="21">
        <v>0.80702543025943996</v>
      </c>
      <c r="W59" s="21">
        <v>0.75800031842063353</v>
      </c>
      <c r="X59" s="21">
        <v>0.73541257578580732</v>
      </c>
      <c r="Y59" s="21">
        <v>0.69776813316037689</v>
      </c>
      <c r="Z59" s="21">
        <v>0.80908458315443477</v>
      </c>
      <c r="AA59" s="21">
        <v>0.80845389692646163</v>
      </c>
      <c r="AB59" s="21">
        <v>0.76448942042318302</v>
      </c>
      <c r="AC59" s="21">
        <v>0.8680134550696782</v>
      </c>
      <c r="AD59" s="21">
        <v>0.79023475337966886</v>
      </c>
      <c r="AE59" s="21">
        <v>0.83546168958742639</v>
      </c>
      <c r="AF59" s="21">
        <v>0.78854254422914904</v>
      </c>
      <c r="AG59" s="21">
        <v>0.78508397381155715</v>
      </c>
      <c r="AH59" s="21">
        <v>0.66761330571009558</v>
      </c>
      <c r="AI59" s="21">
        <v>1.0317629577834104</v>
      </c>
      <c r="AJ59" s="21">
        <v>0.99088539189009184</v>
      </c>
      <c r="AK59" s="21">
        <v>0.78714071337873714</v>
      </c>
      <c r="AL59" s="21">
        <v>0.79534212695795548</v>
      </c>
      <c r="AM59" s="21">
        <v>0.79320048006183852</v>
      </c>
      <c r="AN59" s="21">
        <v>0.81362072597065216</v>
      </c>
      <c r="AO59" s="21">
        <v>1.2849471901959204</v>
      </c>
      <c r="AP59" s="21">
        <v>1.6028164312053295</v>
      </c>
      <c r="AQ59" s="21">
        <v>1.3265702933468591</v>
      </c>
      <c r="AR59" s="21">
        <v>1.1252844591483393</v>
      </c>
      <c r="AS59" s="21">
        <v>0.90851441699833224</v>
      </c>
      <c r="AT59" s="21">
        <v>0.96497498213009292</v>
      </c>
      <c r="AU59" s="21">
        <v>0.83141650621183816</v>
      </c>
      <c r="AV59" s="21">
        <v>0.92314898081534769</v>
      </c>
      <c r="AW59" s="10"/>
      <c r="AX59" s="10">
        <f t="shared" si="0"/>
        <v>0.87966942458019215</v>
      </c>
      <c r="AY59" s="10">
        <f t="shared" si="1"/>
        <v>0.17942506227689445</v>
      </c>
    </row>
    <row r="60" spans="1:51">
      <c r="A60" s="18">
        <v>580</v>
      </c>
      <c r="B60" s="11">
        <v>0.85139114775461633</v>
      </c>
      <c r="C60" s="11">
        <v>0.78685956941190738</v>
      </c>
      <c r="D60" s="11">
        <v>0.76079679620803897</v>
      </c>
      <c r="E60" s="11">
        <v>0.66955704137066419</v>
      </c>
      <c r="F60" s="11">
        <v>0.79009336099585059</v>
      </c>
      <c r="G60" s="11">
        <v>0.92265246084121799</v>
      </c>
      <c r="H60" s="11">
        <v>1.1165760974791217</v>
      </c>
      <c r="I60" s="11">
        <v>0.80457574599940584</v>
      </c>
      <c r="J60" s="11">
        <v>1.004107685494831</v>
      </c>
      <c r="K60" s="11">
        <v>0.85920627520707749</v>
      </c>
      <c r="L60" s="11">
        <v>0.78987375592812792</v>
      </c>
      <c r="M60" s="11">
        <v>0.75428505573715543</v>
      </c>
      <c r="N60" s="11">
        <v>0.69515021398205679</v>
      </c>
      <c r="O60" s="11">
        <v>0.76345994877562917</v>
      </c>
      <c r="P60" s="11">
        <v>1.0405220479297903</v>
      </c>
      <c r="Q60" s="21">
        <v>1.0532750419219055</v>
      </c>
      <c r="R60" s="21">
        <v>0.85117203173114564</v>
      </c>
      <c r="S60" s="21">
        <v>0.8234710333705495</v>
      </c>
      <c r="T60" s="21">
        <v>0.81769840516832426</v>
      </c>
      <c r="U60" s="21">
        <v>0.77379476630930821</v>
      </c>
      <c r="V60" s="21">
        <v>0.79681479578731051</v>
      </c>
      <c r="W60" s="21">
        <v>0.76838879159369511</v>
      </c>
      <c r="X60" s="21">
        <v>0.72354484083188808</v>
      </c>
      <c r="Y60" s="21">
        <v>0.69973207899426593</v>
      </c>
      <c r="Z60" s="21">
        <v>0.7645796011429753</v>
      </c>
      <c r="AA60" s="21">
        <v>0.7754516967797852</v>
      </c>
      <c r="AB60" s="21">
        <v>0.71266482674026366</v>
      </c>
      <c r="AC60" s="21">
        <v>0.83885824123017805</v>
      </c>
      <c r="AD60" s="21">
        <v>0.76932576421236221</v>
      </c>
      <c r="AE60" s="21">
        <v>0.83236738703339896</v>
      </c>
      <c r="AF60" s="21">
        <v>0.77762426284751474</v>
      </c>
      <c r="AG60" s="21">
        <v>0.7640193566752066</v>
      </c>
      <c r="AH60" s="21">
        <v>0.66230591959775598</v>
      </c>
      <c r="AI60" s="21">
        <v>1.0242111703522419</v>
      </c>
      <c r="AJ60" s="21">
        <v>0.9446463570110174</v>
      </c>
      <c r="AK60" s="21">
        <v>0.76878679441302089</v>
      </c>
      <c r="AL60" s="21">
        <v>0.77617477328936513</v>
      </c>
      <c r="AM60" s="21">
        <v>0.76537316671300037</v>
      </c>
      <c r="AN60" s="21">
        <v>0.81715930632591449</v>
      </c>
      <c r="AO60" s="21">
        <v>1.1996129968555997</v>
      </c>
      <c r="AP60" s="21">
        <v>1.5440901986373086</v>
      </c>
      <c r="AQ60" s="21">
        <v>1.2739876574520244</v>
      </c>
      <c r="AR60" s="21">
        <v>1.0958204799940381</v>
      </c>
      <c r="AS60" s="21">
        <v>0.91201227941574381</v>
      </c>
      <c r="AT60" s="21">
        <v>0.96694067190850597</v>
      </c>
      <c r="AU60" s="21">
        <v>0.82383236746588084</v>
      </c>
      <c r="AV60" s="21">
        <v>0.91104616306954433</v>
      </c>
      <c r="AW60" s="10"/>
      <c r="AX60" s="10">
        <f t="shared" si="0"/>
        <v>0.86463596655290487</v>
      </c>
      <c r="AY60" s="10">
        <f t="shared" si="1"/>
        <v>0.17003658033662761</v>
      </c>
    </row>
    <row r="61" spans="1:51">
      <c r="A61" s="18">
        <v>590</v>
      </c>
      <c r="B61" s="11">
        <v>0.85889200712119895</v>
      </c>
      <c r="C61" s="11">
        <v>0.74049269863559308</v>
      </c>
      <c r="D61" s="11">
        <v>0.77880947644296061</v>
      </c>
      <c r="E61" s="11">
        <v>0.65278358174304663</v>
      </c>
      <c r="F61" s="11">
        <v>0.80155601659751041</v>
      </c>
      <c r="G61" s="11">
        <v>0.926166812435398</v>
      </c>
      <c r="H61" s="11">
        <v>1.1424689891962361</v>
      </c>
      <c r="I61" s="11">
        <v>0.82766670911329021</v>
      </c>
      <c r="J61" s="11">
        <v>1.0105975231725381</v>
      </c>
      <c r="K61" s="11">
        <v>0.81395821588100092</v>
      </c>
      <c r="L61" s="11">
        <v>0.81462828134393184</v>
      </c>
      <c r="M61" s="11">
        <v>0.7466264353365184</v>
      </c>
      <c r="N61" s="11">
        <v>0.66348655680832613</v>
      </c>
      <c r="O61" s="11">
        <v>0.75608797582426523</v>
      </c>
      <c r="P61" s="11">
        <v>1.0205267979326178</v>
      </c>
      <c r="Q61" s="21">
        <v>0.99960644741795268</v>
      </c>
      <c r="R61" s="21">
        <v>0.79330764805692655</v>
      </c>
      <c r="S61" s="21">
        <v>0.75052722987222431</v>
      </c>
      <c r="T61" s="21">
        <v>0.71658745698094661</v>
      </c>
      <c r="U61" s="21">
        <v>0.71960522551730732</v>
      </c>
      <c r="V61" s="21">
        <v>0.76194451579758538</v>
      </c>
      <c r="W61" s="21">
        <v>0.70981929629039953</v>
      </c>
      <c r="X61" s="21">
        <v>0.66639911708638511</v>
      </c>
      <c r="Y61" s="21">
        <v>0.66826530241128912</v>
      </c>
      <c r="Z61" s="21">
        <v>0.722739588114238</v>
      </c>
      <c r="AA61" s="21">
        <v>0.69464630975398356</v>
      </c>
      <c r="AB61" s="21">
        <v>0.6657467034651946</v>
      </c>
      <c r="AC61" s="21">
        <v>0.76573954829408952</v>
      </c>
      <c r="AD61" s="21">
        <v>0.77856461989093961</v>
      </c>
      <c r="AE61" s="21">
        <v>0.81866404715127716</v>
      </c>
      <c r="AF61" s="21">
        <v>0.77883740522325184</v>
      </c>
      <c r="AG61" s="21">
        <v>0.72758326216908642</v>
      </c>
      <c r="AH61" s="21">
        <v>0.66244558765334383</v>
      </c>
      <c r="AI61" s="21">
        <v>1.0210645922559216</v>
      </c>
      <c r="AJ61" s="21">
        <v>0.94635891385839055</v>
      </c>
      <c r="AK61" s="21">
        <v>0.75424217938358529</v>
      </c>
      <c r="AL61" s="21">
        <v>0.79616652926628184</v>
      </c>
      <c r="AM61" s="21">
        <v>0.76067425634488517</v>
      </c>
      <c r="AN61" s="21">
        <v>0.82246717685880777</v>
      </c>
      <c r="AO61" s="21">
        <v>1.1505603483028302</v>
      </c>
      <c r="AP61" s="21">
        <v>1.4214479734138605</v>
      </c>
      <c r="AQ61" s="21">
        <v>1.2354383295291229</v>
      </c>
      <c r="AR61" s="21">
        <v>1.0632903306513217</v>
      </c>
      <c r="AS61" s="21">
        <v>0.91493454422016374</v>
      </c>
      <c r="AT61" s="21">
        <v>0.95434238741958533</v>
      </c>
      <c r="AU61" s="21">
        <v>0.83908538393819709</v>
      </c>
      <c r="AV61" s="21">
        <v>0.92281175059952025</v>
      </c>
      <c r="AW61" s="10"/>
      <c r="AX61" s="10">
        <f t="shared" si="0"/>
        <v>0.84167366137815613</v>
      </c>
      <c r="AY61" s="10">
        <f t="shared" si="1"/>
        <v>0.16528109245852171</v>
      </c>
    </row>
    <row r="62" spans="1:51">
      <c r="A62" s="18">
        <v>600</v>
      </c>
      <c r="B62" s="11">
        <v>0.88087126945118555</v>
      </c>
      <c r="C62" s="11">
        <v>0.74290285776010456</v>
      </c>
      <c r="D62" s="11">
        <v>0.78388243536626512</v>
      </c>
      <c r="E62" s="11">
        <v>0.66896503691321896</v>
      </c>
      <c r="F62" s="11">
        <v>0.73340248962655596</v>
      </c>
      <c r="G62" s="11">
        <v>0.94373857040629716</v>
      </c>
      <c r="H62" s="11">
        <v>1.1379706478386018</v>
      </c>
      <c r="I62" s="11">
        <v>0.80277176450613374</v>
      </c>
      <c r="J62" s="11">
        <v>0.98723410753279284</v>
      </c>
      <c r="K62" s="11">
        <v>0.8167228630903336</v>
      </c>
      <c r="L62" s="11">
        <v>0.77511188297374933</v>
      </c>
      <c r="M62" s="11">
        <v>0.76960229653842938</v>
      </c>
      <c r="N62" s="11">
        <v>0.66131119104829883</v>
      </c>
      <c r="O62" s="11">
        <v>0.73650617267220475</v>
      </c>
      <c r="P62" s="11">
        <v>0.99783987966659504</v>
      </c>
      <c r="Q62" s="21">
        <v>0.96095273946819071</v>
      </c>
      <c r="R62" s="21">
        <v>0.81201568187641093</v>
      </c>
      <c r="S62" s="21">
        <v>0.74010668651532074</v>
      </c>
      <c r="T62" s="21">
        <v>0.72551471920094546</v>
      </c>
      <c r="U62" s="21">
        <v>0.67730795951450096</v>
      </c>
      <c r="V62" s="21">
        <v>0.72919342409452859</v>
      </c>
      <c r="W62" s="21">
        <v>0.70310261104919591</v>
      </c>
      <c r="X62" s="21">
        <v>0.64524358955983308</v>
      </c>
      <c r="Y62" s="21">
        <v>0.65469225453707869</v>
      </c>
      <c r="Z62" s="21">
        <v>0.72345024650963075</v>
      </c>
      <c r="AA62" s="21">
        <v>0.68484565637709172</v>
      </c>
      <c r="AB62" s="21">
        <v>0.65746703465194722</v>
      </c>
      <c r="AC62" s="21">
        <v>0.74887842383469494</v>
      </c>
      <c r="AD62" s="21">
        <v>0.74674961311809429</v>
      </c>
      <c r="AE62" s="21">
        <v>0.81335952848723003</v>
      </c>
      <c r="AF62" s="21">
        <v>0.77004212299915753</v>
      </c>
      <c r="AG62" s="21">
        <v>0.7264446342157701</v>
      </c>
      <c r="AH62" s="21">
        <v>0.64931679042808255</v>
      </c>
      <c r="AI62" s="21">
        <v>0.95246918975614014</v>
      </c>
      <c r="AJ62" s="21">
        <v>0.89772229939299375</v>
      </c>
      <c r="AK62" s="21">
        <v>0.77086459656008299</v>
      </c>
      <c r="AL62" s="21">
        <v>0.79410552349546581</v>
      </c>
      <c r="AM62" s="21">
        <v>0.77800530237793353</v>
      </c>
      <c r="AN62" s="21">
        <v>0.8118514357930211</v>
      </c>
      <c r="AO62" s="21">
        <v>1.1183423365314846</v>
      </c>
      <c r="AP62" s="21">
        <v>1.4219942639493772</v>
      </c>
      <c r="AQ62" s="21">
        <v>1.2008904669315521</v>
      </c>
      <c r="AR62" s="21">
        <v>1.0202681301951224</v>
      </c>
      <c r="AS62" s="21">
        <v>0.90116447824782198</v>
      </c>
      <c r="AT62" s="21">
        <v>0.945675482487491</v>
      </c>
      <c r="AU62" s="21">
        <v>0.82641690636813436</v>
      </c>
      <c r="AV62" s="21">
        <v>0.89167416067146277</v>
      </c>
      <c r="AW62" s="10"/>
      <c r="AX62" s="10">
        <f t="shared" si="0"/>
        <v>0.82848854796992666</v>
      </c>
      <c r="AY62" s="10">
        <f t="shared" si="1"/>
        <v>0.16042019193120252</v>
      </c>
    </row>
    <row r="63" spans="1:51">
      <c r="A63" s="18">
        <v>610</v>
      </c>
      <c r="B63" s="11">
        <v>0.87136436630051683</v>
      </c>
      <c r="C63" s="11">
        <v>0.76115120541711923</v>
      </c>
      <c r="D63" s="11">
        <v>0.74726890574589366</v>
      </c>
      <c r="E63" s="11">
        <v>0.65278358174304663</v>
      </c>
      <c r="F63" s="11">
        <v>0.71519709543568455</v>
      </c>
      <c r="G63" s="11">
        <v>0.90048501232408362</v>
      </c>
      <c r="H63" s="11">
        <v>1.1396163824816388</v>
      </c>
      <c r="I63" s="11">
        <v>0.81323485716711252</v>
      </c>
      <c r="J63" s="11">
        <v>0.96516865942858887</v>
      </c>
      <c r="K63" s="11">
        <v>0.87012663168394133</v>
      </c>
      <c r="L63" s="11">
        <v>0.7542181550998599</v>
      </c>
      <c r="M63" s="11">
        <v>0.73861160003352622</v>
      </c>
      <c r="N63" s="11">
        <v>0.6685624102483898</v>
      </c>
      <c r="O63" s="11">
        <v>0.72107110430528643</v>
      </c>
      <c r="P63" s="11">
        <v>0.98438153832234421</v>
      </c>
      <c r="Q63" s="21">
        <v>0.98351356900858966</v>
      </c>
      <c r="R63" s="21">
        <v>0.75893707429554813</v>
      </c>
      <c r="S63" s="21">
        <v>0.74345614688003969</v>
      </c>
      <c r="T63" s="21">
        <v>0.68604069451512473</v>
      </c>
      <c r="U63" s="21">
        <v>0.7005408056232888</v>
      </c>
      <c r="V63" s="21">
        <v>0.729578731055741</v>
      </c>
      <c r="W63" s="21">
        <v>0.7047146155070847</v>
      </c>
      <c r="X63" s="21">
        <v>0.65530536484685176</v>
      </c>
      <c r="Y63" s="21">
        <v>0.65390667620352316</v>
      </c>
      <c r="Z63" s="21">
        <v>0.74059488029847631</v>
      </c>
      <c r="AA63" s="21">
        <v>0.71404760317354476</v>
      </c>
      <c r="AB63" s="21">
        <v>0.65675150771746893</v>
      </c>
      <c r="AC63" s="21">
        <v>0.76414800576645858</v>
      </c>
      <c r="AD63" s="21">
        <v>0.76453267367234845</v>
      </c>
      <c r="AE63" s="21">
        <v>0.82352652259332038</v>
      </c>
      <c r="AF63" s="21">
        <v>0.77368155012636897</v>
      </c>
      <c r="AG63" s="21">
        <v>0.71164247082265886</v>
      </c>
      <c r="AH63" s="21">
        <v>0.6657976209874531</v>
      </c>
      <c r="AI63" s="21">
        <v>0.95844768813914849</v>
      </c>
      <c r="AJ63" s="21">
        <v>0.87888417407188923</v>
      </c>
      <c r="AK63" s="21">
        <v>0.75493478009927273</v>
      </c>
      <c r="AL63" s="21">
        <v>0.76648804616652921</v>
      </c>
      <c r="AM63" s="21">
        <v>0.76488496823319618</v>
      </c>
      <c r="AN63" s="21">
        <v>0.80730183247911247</v>
      </c>
      <c r="AO63" s="21">
        <v>1.0942513907925504</v>
      </c>
      <c r="AP63" s="21">
        <v>1.3086389778297092</v>
      </c>
      <c r="AQ63" s="21">
        <v>1.1683151576633695</v>
      </c>
      <c r="AR63" s="21">
        <v>1.0018711090646317</v>
      </c>
      <c r="AS63" s="21">
        <v>0.87849478764383804</v>
      </c>
      <c r="AT63" s="21">
        <v>0.90502144388849171</v>
      </c>
      <c r="AU63" s="21">
        <v>0.80103758173780826</v>
      </c>
      <c r="AV63" s="21">
        <v>0.86911720623501187</v>
      </c>
      <c r="AW63" s="10"/>
      <c r="AX63" s="10">
        <f t="shared" si="0"/>
        <v>0.81897121623139346</v>
      </c>
      <c r="AY63" s="10">
        <f t="shared" si="1"/>
        <v>0.14749744508980359</v>
      </c>
    </row>
    <row r="64" spans="1:51">
      <c r="A64" s="18">
        <v>620</v>
      </c>
      <c r="B64" s="11">
        <v>0.87393733550184449</v>
      </c>
      <c r="C64" s="11">
        <v>0.81337131978153265</v>
      </c>
      <c r="D64" s="11">
        <v>0.71087593955697026</v>
      </c>
      <c r="E64" s="11">
        <v>0.62574871151971012</v>
      </c>
      <c r="F64" s="11">
        <v>0.71545643153526972</v>
      </c>
      <c r="G64" s="11">
        <v>0.92021944819909351</v>
      </c>
      <c r="H64" s="11">
        <v>1.1169052444077292</v>
      </c>
      <c r="I64" s="11">
        <v>0.81503883866038462</v>
      </c>
      <c r="J64" s="11">
        <v>0.95452532563714942</v>
      </c>
      <c r="K64" s="11">
        <v>0.8208237564508436</v>
      </c>
      <c r="L64" s="11">
        <v>0.76557344198784327</v>
      </c>
      <c r="M64" s="11">
        <v>0.71474520157572718</v>
      </c>
      <c r="N64" s="11">
        <v>0.69055777515533256</v>
      </c>
      <c r="O64" s="11">
        <v>0.69895518545119462</v>
      </c>
      <c r="P64" s="11">
        <v>0.97534522341977592</v>
      </c>
      <c r="Q64" s="21">
        <v>0.98158858355292411</v>
      </c>
      <c r="R64" s="21">
        <v>0.77016189458723894</v>
      </c>
      <c r="S64" s="21">
        <v>0.76603399081999746</v>
      </c>
      <c r="T64" s="21">
        <v>0.70843647843225199</v>
      </c>
      <c r="U64" s="21">
        <v>0.70305412142925261</v>
      </c>
      <c r="V64" s="21">
        <v>0.72649627536604156</v>
      </c>
      <c r="W64" s="21">
        <v>0.6825943321127208</v>
      </c>
      <c r="X64" s="21">
        <v>0.6746549327065029</v>
      </c>
      <c r="Y64" s="21">
        <v>0.64487252536763384</v>
      </c>
      <c r="Z64" s="21">
        <v>0.69848837037146694</v>
      </c>
      <c r="AA64" s="21">
        <v>0.68844589639309284</v>
      </c>
      <c r="AB64" s="21">
        <v>0.67279975467647946</v>
      </c>
      <c r="AC64" s="21">
        <v>0.76728495915425299</v>
      </c>
      <c r="AD64" s="21">
        <v>0.79141565974459993</v>
      </c>
      <c r="AE64" s="21">
        <v>0.82308447937131646</v>
      </c>
      <c r="AF64" s="21">
        <v>0.80734625105307489</v>
      </c>
      <c r="AG64" s="21">
        <v>0.76174210076857407</v>
      </c>
      <c r="AH64" s="21">
        <v>0.65657952931865249</v>
      </c>
      <c r="AI64" s="21">
        <v>1.0037584127261603</v>
      </c>
      <c r="AJ64" s="21">
        <v>0.91930051566989524</v>
      </c>
      <c r="AK64" s="21">
        <v>0.76809419369733334</v>
      </c>
      <c r="AL64" s="21">
        <v>0.75597691673536682</v>
      </c>
      <c r="AM64" s="21">
        <v>0.77593045883876566</v>
      </c>
      <c r="AN64" s="21">
        <v>0.82423646703643894</v>
      </c>
      <c r="AO64" s="21">
        <v>1.0925098766427479</v>
      </c>
      <c r="AP64" s="21">
        <v>1.3067269609554013</v>
      </c>
      <c r="AQ64" s="21">
        <v>1.1325274044016116</v>
      </c>
      <c r="AR64" s="21">
        <v>0.97312576354824043</v>
      </c>
      <c r="AS64" s="21">
        <v>0.8868630914019493</v>
      </c>
      <c r="AT64" s="21">
        <v>0.91359899928520372</v>
      </c>
      <c r="AU64" s="21">
        <v>0.81929883201438691</v>
      </c>
      <c r="AV64" s="21">
        <v>0.87387589928057541</v>
      </c>
      <c r="AW64" s="10"/>
      <c r="AX64" s="10">
        <f t="shared" si="0"/>
        <v>0.82091453417660776</v>
      </c>
      <c r="AY64" s="10">
        <f t="shared" si="1"/>
        <v>0.1455751934225254</v>
      </c>
    </row>
    <row r="65" spans="1:51">
      <c r="A65" s="18">
        <v>630</v>
      </c>
      <c r="B65" s="11">
        <v>0.86351462975409288</v>
      </c>
      <c r="C65" s="11">
        <v>0.77377584845027414</v>
      </c>
      <c r="D65" s="11">
        <v>0.74976862463563798</v>
      </c>
      <c r="E65" s="11">
        <v>0.6334447694664993</v>
      </c>
      <c r="F65" s="11">
        <v>0.7424273858921161</v>
      </c>
      <c r="G65" s="11">
        <v>0.93211417667170227</v>
      </c>
      <c r="H65" s="11">
        <v>1.1115291779071419</v>
      </c>
      <c r="I65" s="11">
        <v>0.80493654229806033</v>
      </c>
      <c r="J65" s="11">
        <v>0.93869012170354427</v>
      </c>
      <c r="K65" s="11">
        <v>0.82570796652066458</v>
      </c>
      <c r="L65" s="11">
        <v>0.73809364771892338</v>
      </c>
      <c r="M65" s="11">
        <v>0.74306428631296628</v>
      </c>
      <c r="N65" s="11">
        <v>0.65381826454153813</v>
      </c>
      <c r="O65" s="11">
        <v>0.72314447169785756</v>
      </c>
      <c r="P65" s="11">
        <v>0.9813053460150869</v>
      </c>
      <c r="Q65" s="21">
        <v>0.99236850210465066</v>
      </c>
      <c r="R65" s="21">
        <v>0.82463272794071441</v>
      </c>
      <c r="S65" s="21">
        <v>0.76094777322912799</v>
      </c>
      <c r="T65" s="21">
        <v>0.73424791050311822</v>
      </c>
      <c r="U65" s="21">
        <v>0.73162010107752473</v>
      </c>
      <c r="V65" s="21">
        <v>0.75211918828666835</v>
      </c>
      <c r="W65" s="21">
        <v>0.71993910205381295</v>
      </c>
      <c r="X65" s="21">
        <v>0.66588312861012766</v>
      </c>
      <c r="Y65" s="21">
        <v>0.66337725944694326</v>
      </c>
      <c r="Z65" s="21">
        <v>0.69262543860947812</v>
      </c>
      <c r="AA65" s="21">
        <v>0.71784785652376815</v>
      </c>
      <c r="AB65" s="21">
        <v>0.6726975365429827</v>
      </c>
      <c r="AC65" s="21">
        <v>0.78958962037481994</v>
      </c>
      <c r="AD65" s="21">
        <v>0.77210436742396449</v>
      </c>
      <c r="AE65" s="21">
        <v>0.82485265225933213</v>
      </c>
      <c r="AF65" s="21">
        <v>0.79309182813816348</v>
      </c>
      <c r="AG65" s="21">
        <v>0.71448904070594943</v>
      </c>
      <c r="AH65" s="21">
        <v>0.67571405293419295</v>
      </c>
      <c r="AI65" s="21">
        <v>0.98519360195787065</v>
      </c>
      <c r="AJ65" s="21">
        <v>0.88436435598348329</v>
      </c>
      <c r="AK65" s="21">
        <v>0.76116818654045926</v>
      </c>
      <c r="AL65" s="21">
        <v>0.76339653751030501</v>
      </c>
      <c r="AM65" s="21">
        <v>0.78697594944433535</v>
      </c>
      <c r="AN65" s="21">
        <v>0.81159868005335944</v>
      </c>
      <c r="AO65" s="21">
        <v>1.0321373861162624</v>
      </c>
      <c r="AP65" s="21">
        <v>1.2004734517974476</v>
      </c>
      <c r="AQ65" s="21">
        <v>1.1111111111111107</v>
      </c>
      <c r="AR65" s="21">
        <v>0.94385342003071504</v>
      </c>
      <c r="AS65" s="21">
        <v>0.89908347149315937</v>
      </c>
      <c r="AT65" s="21">
        <v>0.91645818441744098</v>
      </c>
      <c r="AU65" s="21">
        <v>0.83908538393819709</v>
      </c>
      <c r="AV65" s="21">
        <v>0.88230665467625891</v>
      </c>
      <c r="AW65" s="10"/>
      <c r="AX65" s="10">
        <f t="shared" si="0"/>
        <v>0.81980190896642235</v>
      </c>
      <c r="AY65" s="10">
        <f t="shared" si="1"/>
        <v>0.13036763750340966</v>
      </c>
    </row>
    <row r="66" spans="1:51">
      <c r="A66" s="18">
        <v>640</v>
      </c>
      <c r="B66" s="11">
        <v>0.85714762122199373</v>
      </c>
      <c r="C66" s="11">
        <v>0.76402044247010903</v>
      </c>
      <c r="D66" s="11">
        <v>0.7267565066212277</v>
      </c>
      <c r="E66" s="11">
        <v>0.63857547476435894</v>
      </c>
      <c r="F66" s="11">
        <v>0.74128630705394183</v>
      </c>
      <c r="G66" s="11">
        <v>0.90048501232408362</v>
      </c>
      <c r="H66" s="11">
        <v>1.1273282304802965</v>
      </c>
      <c r="I66" s="11">
        <v>0.83343944989176133</v>
      </c>
      <c r="J66" s="11">
        <v>0.92337410478415571</v>
      </c>
      <c r="K66" s="11">
        <v>0.82234431241597661</v>
      </c>
      <c r="L66" s="11">
        <v>0.75558078952641783</v>
      </c>
      <c r="M66" s="11">
        <v>0.73273405414466519</v>
      </c>
      <c r="N66" s="11">
        <v>0.65381826454153813</v>
      </c>
      <c r="O66" s="11">
        <v>0.72936457387557085</v>
      </c>
      <c r="P66" s="11">
        <v>0.94958211284649574</v>
      </c>
      <c r="Q66" s="21">
        <v>0.99298449745046369</v>
      </c>
      <c r="R66" s="21">
        <v>0.84647326974857751</v>
      </c>
      <c r="S66" s="21">
        <v>0.78228507629326383</v>
      </c>
      <c r="T66" s="21">
        <v>0.77391600610676492</v>
      </c>
      <c r="U66" s="21">
        <v>0.72726777370622142</v>
      </c>
      <c r="V66" s="21">
        <v>0.76213716927819153</v>
      </c>
      <c r="W66" s="21">
        <v>0.72011821366024509</v>
      </c>
      <c r="X66" s="21">
        <v>0.68561968782697191</v>
      </c>
      <c r="Y66" s="21">
        <v>0.65626341120418985</v>
      </c>
      <c r="Z66" s="21">
        <v>0.71607716565743285</v>
      </c>
      <c r="AA66" s="21">
        <v>0.72384825655043672</v>
      </c>
      <c r="AB66" s="21">
        <v>0.68619033016457109</v>
      </c>
      <c r="AC66" s="21">
        <v>0.79134262373858744</v>
      </c>
      <c r="AD66" s="21">
        <v>0.7591143974097242</v>
      </c>
      <c r="AE66" s="21">
        <v>0.80672888015717104</v>
      </c>
      <c r="AF66" s="21">
        <v>0.77671440606571185</v>
      </c>
      <c r="AG66" s="21">
        <v>0.70651864503273576</v>
      </c>
      <c r="AH66" s="21">
        <v>0.65727786959659207</v>
      </c>
      <c r="AI66" s="21">
        <v>0.83950703609824318</v>
      </c>
      <c r="AJ66" s="21">
        <v>0.85901851464236101</v>
      </c>
      <c r="AK66" s="21">
        <v>0.8131132402170147</v>
      </c>
      <c r="AL66" s="21">
        <v>0.73928276999175602</v>
      </c>
      <c r="AM66" s="21">
        <v>0.79875373776961112</v>
      </c>
      <c r="AN66" s="21">
        <v>0.78607035034753903</v>
      </c>
      <c r="AO66" s="21">
        <v>1.0002096267032172</v>
      </c>
      <c r="AP66" s="21">
        <v>1.1745246513604151</v>
      </c>
      <c r="AQ66" s="21">
        <v>1.0926254684814154</v>
      </c>
      <c r="AR66" s="21">
        <v>0.94591350312605638</v>
      </c>
      <c r="AS66" s="21">
        <v>0.88673026118356657</v>
      </c>
      <c r="AT66" s="21">
        <v>0.89528234453180844</v>
      </c>
      <c r="AU66" s="21">
        <v>0.81607875075912006</v>
      </c>
      <c r="AV66" s="21">
        <v>0.87593675059952025</v>
      </c>
      <c r="AW66" s="10"/>
      <c r="AX66" s="10">
        <f t="shared" si="0"/>
        <v>0.81382472217919322</v>
      </c>
      <c r="AY66" s="10">
        <f t="shared" si="1"/>
        <v>0.12187278865999353</v>
      </c>
    </row>
    <row r="67" spans="1:51">
      <c r="A67" s="18">
        <v>650</v>
      </c>
      <c r="B67" s="11">
        <v>0.85958976148088106</v>
      </c>
      <c r="C67" s="11">
        <v>0.72086711719314323</v>
      </c>
      <c r="D67" s="11">
        <v>0.6950688936365288</v>
      </c>
      <c r="E67" s="11">
        <v>0.62653805079630387</v>
      </c>
      <c r="F67" s="11">
        <v>0.74756224066390042</v>
      </c>
      <c r="G67" s="11">
        <v>0.87966923749701831</v>
      </c>
      <c r="H67" s="11">
        <v>1.1176732539078129</v>
      </c>
      <c r="I67" s="11">
        <v>0.80493654229806033</v>
      </c>
      <c r="J67" s="11">
        <v>0.91428833203536575</v>
      </c>
      <c r="K67" s="11">
        <v>0.81644639836940036</v>
      </c>
      <c r="L67" s="11">
        <v>0.74740498296706981</v>
      </c>
      <c r="M67" s="11">
        <v>0.71688249098985846</v>
      </c>
      <c r="N67" s="11">
        <v>0.60668533974094663</v>
      </c>
      <c r="O67" s="11">
        <v>0.69849443714173431</v>
      </c>
      <c r="P67" s="11">
        <v>0.94516008640481342</v>
      </c>
      <c r="Q67" s="21">
        <v>0.97465863591252855</v>
      </c>
      <c r="R67" s="21">
        <v>0.82532884082702063</v>
      </c>
      <c r="S67" s="21">
        <v>0.76355290906835382</v>
      </c>
      <c r="T67" s="21">
        <v>0.74104039262703025</v>
      </c>
      <c r="U67" s="21">
        <v>0.7495811140323394</v>
      </c>
      <c r="V67" s="21">
        <v>0.74942203955818132</v>
      </c>
      <c r="W67" s="21">
        <v>0.68743034548638737</v>
      </c>
      <c r="X67" s="21">
        <v>0.65840129570439587</v>
      </c>
      <c r="Y67" s="21">
        <v>0.64111920666286815</v>
      </c>
      <c r="Z67" s="21">
        <v>0.70559495432539243</v>
      </c>
      <c r="AA67" s="21">
        <v>0.71044736315754375</v>
      </c>
      <c r="AB67" s="21">
        <v>0.66748441173464168</v>
      </c>
      <c r="AC67" s="21">
        <v>0.79923113887554076</v>
      </c>
      <c r="AD67" s="21">
        <v>0.7621013958621965</v>
      </c>
      <c r="AE67" s="21">
        <v>0.80628683693516712</v>
      </c>
      <c r="AF67" s="21">
        <v>0.77671440606571185</v>
      </c>
      <c r="AG67" s="21">
        <v>0.75263307714204397</v>
      </c>
      <c r="AH67" s="21">
        <v>0.6378640098698759</v>
      </c>
      <c r="AI67" s="21">
        <v>0.86216239839174891</v>
      </c>
      <c r="AJ67" s="21">
        <v>0.84463303712442683</v>
      </c>
      <c r="AK67" s="21">
        <v>0.78575551194736226</v>
      </c>
      <c r="AL67" s="21">
        <v>0.73516075845012363</v>
      </c>
      <c r="AM67" s="21">
        <v>0.75963683457530129</v>
      </c>
      <c r="AN67" s="21">
        <v>0.81817032928456079</v>
      </c>
      <c r="AO67" s="21">
        <v>0.97118439087317598</v>
      </c>
      <c r="AP67" s="21">
        <v>1.0729146117543513</v>
      </c>
      <c r="AQ67" s="21">
        <v>1.079832051173669</v>
      </c>
      <c r="AR67" s="21">
        <v>0.92703739290362608</v>
      </c>
      <c r="AS67" s="21">
        <v>0.89275189775024977</v>
      </c>
      <c r="AT67" s="21">
        <v>0.86499285203716936</v>
      </c>
      <c r="AU67" s="21">
        <v>0.82595084197592483</v>
      </c>
      <c r="AV67" s="21">
        <v>0.8749250599520384</v>
      </c>
      <c r="AW67" s="10"/>
      <c r="AX67" s="10">
        <f t="shared" ref="AX67:AX115" si="2">AVERAGE(B67:AV67)</f>
        <v>0.80045250015242098</v>
      </c>
      <c r="AY67" s="10">
        <f t="shared" ref="AY67:AY116" si="3">_xlfn.STDEV.S(B67:AV67)</f>
        <v>0.11853459300223493</v>
      </c>
    </row>
    <row r="68" spans="1:51">
      <c r="A68" s="18">
        <v>660</v>
      </c>
      <c r="B68" s="11">
        <v>0.85365884942358317</v>
      </c>
      <c r="C68" s="11">
        <v>0.76941460812972973</v>
      </c>
      <c r="D68" s="11">
        <v>0.70617058635274588</v>
      </c>
      <c r="E68" s="11">
        <v>0.62910340344523363</v>
      </c>
      <c r="F68" s="11">
        <v>0.75881742738589208</v>
      </c>
      <c r="G68" s="11">
        <v>0.8948079828257931</v>
      </c>
      <c r="H68" s="11">
        <v>1.1039587985491719</v>
      </c>
      <c r="I68" s="11">
        <v>0.79122628294919151</v>
      </c>
      <c r="J68" s="11">
        <v>0.88443507871791349</v>
      </c>
      <c r="K68" s="11">
        <v>0.83086864131141858</v>
      </c>
      <c r="L68" s="11">
        <v>0.72832810099525758</v>
      </c>
      <c r="M68" s="11">
        <v>0.72899379766993555</v>
      </c>
      <c r="N68" s="11">
        <v>0.6439082649680804</v>
      </c>
      <c r="O68" s="11">
        <v>0.70563603593836821</v>
      </c>
      <c r="P68" s="11">
        <v>0.94073805996313087</v>
      </c>
      <c r="Q68" s="21">
        <v>0.96703569350809337</v>
      </c>
      <c r="R68" s="21">
        <v>0.82367557272204295</v>
      </c>
      <c r="S68" s="21">
        <v>0.76466939585659344</v>
      </c>
      <c r="T68" s="21">
        <v>0.75377144483641989</v>
      </c>
      <c r="U68" s="21">
        <v>0.74590309090166063</v>
      </c>
      <c r="V68" s="21">
        <v>0.7740816850757769</v>
      </c>
      <c r="W68" s="21">
        <v>0.65223491482248042</v>
      </c>
      <c r="X68" s="21">
        <v>0.65840129570439587</v>
      </c>
      <c r="Y68" s="21">
        <v>0.60838677609805192</v>
      </c>
      <c r="Z68" s="21">
        <v>0.77230801119286951</v>
      </c>
      <c r="AA68" s="21">
        <v>0.74944996333088865</v>
      </c>
      <c r="AB68" s="21">
        <v>0.66901768373709491</v>
      </c>
      <c r="AC68" s="21">
        <v>0.78476886112445965</v>
      </c>
      <c r="AD68" s="21">
        <v>0.74626335755606399</v>
      </c>
      <c r="AE68" s="21">
        <v>0.80054027504911596</v>
      </c>
      <c r="AF68" s="21">
        <v>0.76397641112047177</v>
      </c>
      <c r="AG68" s="21">
        <v>0.70708795900939381</v>
      </c>
      <c r="AH68" s="21">
        <v>0.64889778626131889</v>
      </c>
      <c r="AI68" s="21">
        <v>0.88733502316231083</v>
      </c>
      <c r="AJ68" s="21">
        <v>0.8658687420318536</v>
      </c>
      <c r="AK68" s="21">
        <v>0.79614452268267333</v>
      </c>
      <c r="AL68" s="21">
        <v>0.742992580379225</v>
      </c>
      <c r="AM68" s="21">
        <v>0.75512099863711268</v>
      </c>
      <c r="AN68" s="21">
        <v>0.75877273046408755</v>
      </c>
      <c r="AO68" s="21">
        <v>0.94825445456744351</v>
      </c>
      <c r="AP68" s="21">
        <v>1.0742803380931425</v>
      </c>
      <c r="AQ68" s="21">
        <v>1.0704201538591593</v>
      </c>
      <c r="AR68" s="21">
        <v>0.90346620958018498</v>
      </c>
      <c r="AS68" s="21">
        <v>0.87760925285461988</v>
      </c>
      <c r="AT68" s="21">
        <v>0.87446390278770558</v>
      </c>
      <c r="AU68" s="21">
        <v>0.82866248934878095</v>
      </c>
      <c r="AV68" s="21">
        <v>0.86094874100719421</v>
      </c>
      <c r="AW68" s="10"/>
      <c r="AX68" s="10">
        <f t="shared" si="2"/>
        <v>0.80010374970187514</v>
      </c>
      <c r="AY68" s="10">
        <f t="shared" si="3"/>
        <v>0.1144751734152878</v>
      </c>
    </row>
    <row r="69" spans="1:51">
      <c r="A69" s="18">
        <v>670</v>
      </c>
      <c r="B69" s="11">
        <v>0.85697318263207323</v>
      </c>
      <c r="C69" s="11">
        <v>0.75437980597206356</v>
      </c>
      <c r="D69" s="11">
        <v>0.72999143694913204</v>
      </c>
      <c r="E69" s="11">
        <v>0.60798857779635029</v>
      </c>
      <c r="F69" s="11">
        <v>0.74128630705394183</v>
      </c>
      <c r="G69" s="11">
        <v>0.88453526278126726</v>
      </c>
      <c r="H69" s="11">
        <v>1.0973758599770242</v>
      </c>
      <c r="I69" s="11">
        <v>0.78004159769090375</v>
      </c>
      <c r="J69" s="11">
        <v>0.89741475407332749</v>
      </c>
      <c r="K69" s="11">
        <v>0.863537555835032</v>
      </c>
      <c r="L69" s="11">
        <v>0.74626945427827152</v>
      </c>
      <c r="M69" s="11">
        <v>0.72365057413460732</v>
      </c>
      <c r="N69" s="11">
        <v>0.62287972928781654</v>
      </c>
      <c r="O69" s="11">
        <v>0.68789722602414871</v>
      </c>
      <c r="P69" s="11">
        <v>0.9186279277547188</v>
      </c>
      <c r="Q69" s="21">
        <v>0.97419663940316881</v>
      </c>
      <c r="R69" s="21">
        <v>0.83698873167265286</v>
      </c>
      <c r="S69" s="21">
        <v>0.76528966629450434</v>
      </c>
      <c r="T69" s="21">
        <v>0.75575096819824561</v>
      </c>
      <c r="U69" s="21">
        <v>0.71678540778378685</v>
      </c>
      <c r="V69" s="21">
        <v>0.76444901104546614</v>
      </c>
      <c r="W69" s="21">
        <v>0.7024757204266836</v>
      </c>
      <c r="X69" s="21">
        <v>0.65478937637059431</v>
      </c>
      <c r="Y69" s="21">
        <v>0.64670554147926351</v>
      </c>
      <c r="Z69" s="21">
        <v>0.7045289667323037</v>
      </c>
      <c r="AA69" s="21">
        <v>0.71144742982865516</v>
      </c>
      <c r="AB69" s="21">
        <v>0.6344679546151486</v>
      </c>
      <c r="AC69" s="21">
        <v>0.77994810187409913</v>
      </c>
      <c r="AD69" s="21">
        <v>0.73980310508908886</v>
      </c>
      <c r="AE69" s="21">
        <v>0.76473477406679768</v>
      </c>
      <c r="AF69" s="21">
        <v>0.7321314237573715</v>
      </c>
      <c r="AG69" s="21">
        <v>0.66325078280671801</v>
      </c>
      <c r="AH69" s="21">
        <v>0.6381433459810516</v>
      </c>
      <c r="AI69" s="21">
        <v>0.89268420592605535</v>
      </c>
      <c r="AJ69" s="21">
        <v>0.839837877951782</v>
      </c>
      <c r="AK69" s="21">
        <v>0.78610181230520593</v>
      </c>
      <c r="AL69" s="21">
        <v>0.75721352019785648</v>
      </c>
      <c r="AM69" s="21">
        <v>0.75585329635681886</v>
      </c>
      <c r="AN69" s="21">
        <v>0.79466404549603309</v>
      </c>
      <c r="AO69" s="21">
        <v>0.96044505361606081</v>
      </c>
      <c r="AP69" s="21">
        <v>1.0789238076450327</v>
      </c>
      <c r="AQ69" s="21">
        <v>1.0505255445656154</v>
      </c>
      <c r="AR69" s="21">
        <v>0.8920638891920164</v>
      </c>
      <c r="AS69" s="21">
        <v>0.89660397408334858</v>
      </c>
      <c r="AT69" s="21">
        <v>0.85444960686204441</v>
      </c>
      <c r="AU69" s="21">
        <v>0.82785746903496438</v>
      </c>
      <c r="AV69" s="21">
        <v>0.85937499999999989</v>
      </c>
      <c r="AW69" s="10"/>
      <c r="AX69" s="10">
        <f t="shared" si="2"/>
        <v>0.79458160218934304</v>
      </c>
      <c r="AY69" s="10">
        <f t="shared" si="3"/>
        <v>0.11677208519184393</v>
      </c>
    </row>
    <row r="70" spans="1:51">
      <c r="A70" s="18">
        <v>680</v>
      </c>
      <c r="B70" s="11">
        <v>0.85527240638034796</v>
      </c>
      <c r="C70" s="11">
        <v>0.76424998143434819</v>
      </c>
      <c r="D70" s="11">
        <v>0.70639114978419393</v>
      </c>
      <c r="E70" s="11">
        <v>0.64390351488136677</v>
      </c>
      <c r="F70" s="11">
        <v>0.74382780082987543</v>
      </c>
      <c r="G70" s="11">
        <v>0.85993480162200842</v>
      </c>
      <c r="H70" s="11">
        <v>1.0684109302595743</v>
      </c>
      <c r="I70" s="11">
        <v>0.77607283840570485</v>
      </c>
      <c r="J70" s="11">
        <v>0.8854734527463467</v>
      </c>
      <c r="K70" s="11">
        <v>0.86220130968385456</v>
      </c>
      <c r="L70" s="11">
        <v>0.73287021575045097</v>
      </c>
      <c r="M70" s="11">
        <v>0.73914592238705912</v>
      </c>
      <c r="N70" s="11">
        <v>0.59870899862084648</v>
      </c>
      <c r="O70" s="11">
        <v>0.67914300814440398</v>
      </c>
      <c r="P70" s="11">
        <v>0.90651542054489309</v>
      </c>
      <c r="Q70" s="21">
        <v>0.95302179939084908</v>
      </c>
      <c r="R70" s="21">
        <v>0.83020163103116551</v>
      </c>
      <c r="S70" s="21">
        <v>0.75040317578464211</v>
      </c>
      <c r="T70" s="21">
        <v>0.75524638381189779</v>
      </c>
      <c r="U70" s="21">
        <v>0.7065482434033975</v>
      </c>
      <c r="V70" s="21">
        <v>0.75327510917030571</v>
      </c>
      <c r="W70" s="21">
        <v>0.64829445948097431</v>
      </c>
      <c r="X70" s="21">
        <v>0.62705499577176105</v>
      </c>
      <c r="Y70" s="21">
        <v>0.61017614896892858</v>
      </c>
      <c r="Z70" s="21">
        <v>0.72513806019868809</v>
      </c>
      <c r="AA70" s="21">
        <v>0.71964797653176871</v>
      </c>
      <c r="AB70" s="21">
        <v>0.65051620157415913</v>
      </c>
      <c r="AC70" s="21">
        <v>0.76610860163382999</v>
      </c>
      <c r="AD70" s="21">
        <v>0.7176437444765611</v>
      </c>
      <c r="AE70" s="21">
        <v>0.77490176817288803</v>
      </c>
      <c r="AF70" s="21">
        <v>0.74062342038753159</v>
      </c>
      <c r="AG70" s="21">
        <v>0.66609735269000858</v>
      </c>
      <c r="AH70" s="21">
        <v>0.64331106403780336</v>
      </c>
      <c r="AI70" s="21">
        <v>0.88922297002010309</v>
      </c>
      <c r="AJ70" s="21">
        <v>0.80935436606854028</v>
      </c>
      <c r="AK70" s="21">
        <v>0.79372042017776734</v>
      </c>
      <c r="AL70" s="21">
        <v>0.76751854905193728</v>
      </c>
      <c r="AM70" s="21">
        <v>0.75646354445657416</v>
      </c>
      <c r="AN70" s="21">
        <v>0.80629080952046617</v>
      </c>
      <c r="AO70" s="21">
        <v>0.93925663146013083</v>
      </c>
      <c r="AP70" s="21">
        <v>1.109516077633955</v>
      </c>
      <c r="AQ70" s="21">
        <v>1.0414517992504295</v>
      </c>
      <c r="AR70" s="21">
        <v>0.88118856680498159</v>
      </c>
      <c r="AS70" s="21">
        <v>0.90466234066523343</v>
      </c>
      <c r="AT70" s="21">
        <v>0.87124731951393841</v>
      </c>
      <c r="AU70" s="21">
        <v>0.82645927585833534</v>
      </c>
      <c r="AV70" s="21">
        <v>0.85390437649880091</v>
      </c>
      <c r="AW70" s="10"/>
      <c r="AX70" s="10">
        <f t="shared" si="2"/>
        <v>0.78958699861646031</v>
      </c>
      <c r="AY70" s="10">
        <f t="shared" si="3"/>
        <v>0.11665820000824949</v>
      </c>
    </row>
    <row r="71" spans="1:51">
      <c r="A71" s="18">
        <v>690</v>
      </c>
      <c r="B71" s="11">
        <v>0.85317914330130173</v>
      </c>
      <c r="C71" s="11">
        <v>0.75621611768597696</v>
      </c>
      <c r="D71" s="11">
        <v>0.69823030282061704</v>
      </c>
      <c r="E71" s="11">
        <v>0.6221966847750382</v>
      </c>
      <c r="F71" s="11">
        <v>0.73158713692946054</v>
      </c>
      <c r="G71" s="11">
        <v>0.88777927963743331</v>
      </c>
      <c r="H71" s="11">
        <v>1.0922192247621751</v>
      </c>
      <c r="I71" s="11">
        <v>0.75189948639585735</v>
      </c>
      <c r="J71" s="11">
        <v>0.87534930596912364</v>
      </c>
      <c r="K71" s="11">
        <v>0.86344540092805422</v>
      </c>
      <c r="L71" s="11">
        <v>0.72015229443590956</v>
      </c>
      <c r="M71" s="11">
        <v>0.73344648394937573</v>
      </c>
      <c r="N71" s="11">
        <v>0.63230631424793482</v>
      </c>
      <c r="O71" s="11">
        <v>0.67960375645386428</v>
      </c>
      <c r="P71" s="11">
        <v>0.87786837968355924</v>
      </c>
      <c r="Q71" s="21">
        <v>0.96595770165292083</v>
      </c>
      <c r="R71" s="21">
        <v>0.78756471674489881</v>
      </c>
      <c r="S71" s="21">
        <v>0.73427614439895794</v>
      </c>
      <c r="T71" s="21">
        <v>0.73576166366216134</v>
      </c>
      <c r="U71" s="21">
        <v>0.68926153468920714</v>
      </c>
      <c r="V71" s="21">
        <v>0.78544824043154371</v>
      </c>
      <c r="W71" s="21">
        <v>0.68268388791593682</v>
      </c>
      <c r="X71" s="21">
        <v>0.63066691510556261</v>
      </c>
      <c r="Y71" s="21">
        <v>0.6154569811000522</v>
      </c>
      <c r="Z71" s="21">
        <v>0.64980827028707622</v>
      </c>
      <c r="AA71" s="21">
        <v>0.66364424294952995</v>
      </c>
      <c r="AB71" s="21">
        <v>0.65317387304507812</v>
      </c>
      <c r="AC71" s="21">
        <v>0.77528880345987528</v>
      </c>
      <c r="AD71" s="21">
        <v>0.73355124786298387</v>
      </c>
      <c r="AE71" s="21">
        <v>0.74970530451866413</v>
      </c>
      <c r="AF71" s="21">
        <v>0.74790227464195447</v>
      </c>
      <c r="AG71" s="21">
        <v>0.69228579561628245</v>
      </c>
      <c r="AH71" s="21">
        <v>0.6307409390348937</v>
      </c>
      <c r="AI71" s="21">
        <v>0.89016694344899916</v>
      </c>
      <c r="AJ71" s="21">
        <v>0.80798432059064185</v>
      </c>
      <c r="AK71" s="21">
        <v>0.77882950479048818</v>
      </c>
      <c r="AL71" s="21">
        <v>0.7772052761747732</v>
      </c>
      <c r="AM71" s="21">
        <v>0.7337623151456798</v>
      </c>
      <c r="AN71" s="21">
        <v>0.79238924383907872</v>
      </c>
      <c r="AO71" s="21">
        <v>0.90442634846408143</v>
      </c>
      <c r="AP71" s="21">
        <v>1.1488489961911412</v>
      </c>
      <c r="AQ71" s="21">
        <v>1.0260658832812013</v>
      </c>
      <c r="AR71" s="21">
        <v>0.86145009621705948</v>
      </c>
      <c r="AS71" s="21">
        <v>0.87592673675510546</v>
      </c>
      <c r="AT71" s="21">
        <v>0.8455146533238026</v>
      </c>
      <c r="AU71" s="21">
        <v>0.80781670016994878</v>
      </c>
      <c r="AV71" s="21">
        <v>0.83479466426858506</v>
      </c>
      <c r="AW71" s="10"/>
      <c r="AX71" s="10">
        <f t="shared" si="2"/>
        <v>0.7826348836543372</v>
      </c>
      <c r="AY71" s="10">
        <f t="shared" si="3"/>
        <v>0.11890438337405358</v>
      </c>
    </row>
    <row r="72" spans="1:51">
      <c r="A72" s="18">
        <v>700</v>
      </c>
      <c r="B72" s="11">
        <v>0.84995202938777192</v>
      </c>
      <c r="C72" s="11">
        <v>0.75174010788331291</v>
      </c>
      <c r="D72" s="11">
        <v>0.71690467334988284</v>
      </c>
      <c r="E72" s="11">
        <v>0.63916747922180417</v>
      </c>
      <c r="F72" s="11">
        <v>0.72982365145228212</v>
      </c>
      <c r="G72" s="11">
        <v>0.91778643555696904</v>
      </c>
      <c r="H72" s="11">
        <v>1.1420301266247597</v>
      </c>
      <c r="I72" s="11">
        <v>0.76669213464068953</v>
      </c>
      <c r="J72" s="11">
        <v>0.88625223326767155</v>
      </c>
      <c r="K72" s="11">
        <v>0.8650581118001649</v>
      </c>
      <c r="L72" s="11">
        <v>0.72969073542181562</v>
      </c>
      <c r="M72" s="11">
        <v>0.74573589808063045</v>
      </c>
      <c r="N72" s="11">
        <v>0.63061436310124697</v>
      </c>
      <c r="O72" s="11">
        <v>0.67476589920453156</v>
      </c>
      <c r="P72" s="11">
        <v>0.87421540131869113</v>
      </c>
      <c r="Q72" s="21">
        <v>0.96626569932582718</v>
      </c>
      <c r="R72" s="21">
        <v>0.79965967814447236</v>
      </c>
      <c r="S72" s="21">
        <v>0.72807344001984864</v>
      </c>
      <c r="T72" s="21">
        <v>0.73021123541233601</v>
      </c>
      <c r="U72" s="21">
        <v>0.67313953329973175</v>
      </c>
      <c r="V72" s="21">
        <v>0.79431030053942975</v>
      </c>
      <c r="W72" s="21">
        <v>0.68250477630950479</v>
      </c>
      <c r="X72" s="21">
        <v>0.64034169903538818</v>
      </c>
      <c r="Y72" s="21">
        <v>0.61916665656406467</v>
      </c>
      <c r="Z72" s="21">
        <v>0.66277778600299053</v>
      </c>
      <c r="AA72" s="21">
        <v>0.68324554970331353</v>
      </c>
      <c r="AB72" s="21">
        <v>0.66104466932433803</v>
      </c>
      <c r="AC72" s="21">
        <v>0.78857472369053361</v>
      </c>
      <c r="AD72" s="21">
        <v>0.7472358686801247</v>
      </c>
      <c r="AE72" s="21">
        <v>0.76694499017681739</v>
      </c>
      <c r="AF72" s="21">
        <v>0.73364785172704294</v>
      </c>
      <c r="AG72" s="21">
        <v>0.66894392257329927</v>
      </c>
      <c r="AH72" s="21">
        <v>0.64149537931516087</v>
      </c>
      <c r="AI72" s="21">
        <v>0.85618390000874045</v>
      </c>
      <c r="AJ72" s="21">
        <v>0.76722546762316146</v>
      </c>
      <c r="AK72" s="21">
        <v>0.78714071337873714</v>
      </c>
      <c r="AL72" s="21">
        <v>0.74917559769167341</v>
      </c>
      <c r="AM72" s="21">
        <v>0.72351014706979211</v>
      </c>
      <c r="AN72" s="21">
        <v>0.79061995366144766</v>
      </c>
      <c r="AO72" s="21">
        <v>0.90819962912198682</v>
      </c>
      <c r="AP72" s="21">
        <v>1.1147058377213617</v>
      </c>
      <c r="AQ72" s="21">
        <v>1.0089328486488007</v>
      </c>
      <c r="AR72" s="21">
        <v>0.84099299199122735</v>
      </c>
      <c r="AS72" s="21">
        <v>0.88363088942130308</v>
      </c>
      <c r="AT72" s="21">
        <v>0.82058613295210858</v>
      </c>
      <c r="AU72" s="21">
        <v>0.8055711171893023</v>
      </c>
      <c r="AV72" s="21">
        <v>0.8253147482014388</v>
      </c>
      <c r="AW72" s="10"/>
      <c r="AX72" s="10">
        <f t="shared" si="2"/>
        <v>0.78276176627313898</v>
      </c>
      <c r="AY72" s="10">
        <f t="shared" si="3"/>
        <v>0.11752367180437193</v>
      </c>
    </row>
    <row r="73" spans="1:51">
      <c r="A73" s="18">
        <v>710</v>
      </c>
      <c r="B73" s="11">
        <v>0.83926766575513967</v>
      </c>
      <c r="C73" s="11">
        <v>0.74462439999189844</v>
      </c>
      <c r="D73" s="11">
        <v>0.69205452674007251</v>
      </c>
      <c r="E73" s="11">
        <v>0.61568463574313959</v>
      </c>
      <c r="F73" s="11">
        <v>0.71784232365145229</v>
      </c>
      <c r="G73" s="11">
        <v>0.88129124592510133</v>
      </c>
      <c r="H73" s="11">
        <v>1.1165760974791217</v>
      </c>
      <c r="I73" s="11">
        <v>0.76597054204338066</v>
      </c>
      <c r="J73" s="11">
        <v>0.88469467222502174</v>
      </c>
      <c r="K73" s="11">
        <v>0.86127976061407707</v>
      </c>
      <c r="L73" s="11">
        <v>0.74308997394963605</v>
      </c>
      <c r="M73" s="11">
        <v>0.73540566591232925</v>
      </c>
      <c r="N73" s="11">
        <v>0.62384655851449533</v>
      </c>
      <c r="O73" s="11">
        <v>0.65840933421869285</v>
      </c>
      <c r="P73" s="11">
        <v>0.86364099026249419</v>
      </c>
      <c r="Q73" s="21">
        <v>0.95302179939084908</v>
      </c>
      <c r="R73" s="21">
        <v>0.82384960094361959</v>
      </c>
      <c r="S73" s="21">
        <v>0.75747425877682673</v>
      </c>
      <c r="T73" s="21">
        <v>0.75528519799546312</v>
      </c>
      <c r="U73" s="21">
        <v>0.68552221117301704</v>
      </c>
      <c r="V73" s="21">
        <v>0.79084253788851788</v>
      </c>
      <c r="W73" s="21">
        <v>0.69531125616939971</v>
      </c>
      <c r="X73" s="21">
        <v>0.65066146856053542</v>
      </c>
      <c r="Y73" s="21">
        <v>0.6324778449937567</v>
      </c>
      <c r="Z73" s="21">
        <v>0.68649600994921733</v>
      </c>
      <c r="AA73" s="21">
        <v>0.69524634975665034</v>
      </c>
      <c r="AB73" s="21">
        <v>0.66748441173464168</v>
      </c>
      <c r="AC73" s="21">
        <v>0.78465353195579068</v>
      </c>
      <c r="AD73" s="21">
        <v>0.74834730996476562</v>
      </c>
      <c r="AE73" s="21">
        <v>0.78462671905697456</v>
      </c>
      <c r="AF73" s="21">
        <v>0.73243470935130572</v>
      </c>
      <c r="AG73" s="21">
        <v>0.69285510959294061</v>
      </c>
      <c r="AH73" s="21">
        <v>0.63828301403663956</v>
      </c>
      <c r="AI73" s="21">
        <v>0.92540861812778585</v>
      </c>
      <c r="AJ73" s="21">
        <v>0.82442486632542389</v>
      </c>
      <c r="AK73" s="21">
        <v>0.80895763592289027</v>
      </c>
      <c r="AL73" s="21">
        <v>0.75803792250618296</v>
      </c>
      <c r="AM73" s="21">
        <v>0.73797302703399081</v>
      </c>
      <c r="AN73" s="21">
        <v>0.77924594537667624</v>
      </c>
      <c r="AO73" s="21">
        <v>0.90094332016447654</v>
      </c>
      <c r="AP73" s="21">
        <v>1.0942199426394938</v>
      </c>
      <c r="AQ73" s="21">
        <v>1.0013807873305716</v>
      </c>
      <c r="AR73" s="21">
        <v>0.8453527027278801</v>
      </c>
      <c r="AS73" s="21">
        <v>0.88216975701909317</v>
      </c>
      <c r="AT73" s="21">
        <v>0.82326661901358111</v>
      </c>
      <c r="AU73" s="21">
        <v>0.80387633758126709</v>
      </c>
      <c r="AV73" s="21">
        <v>0.82741306954436444</v>
      </c>
      <c r="AW73" s="10"/>
      <c r="AX73" s="10">
        <f t="shared" si="2"/>
        <v>0.78577068692831131</v>
      </c>
      <c r="AY73" s="10">
        <f t="shared" si="3"/>
        <v>0.11304582762763429</v>
      </c>
    </row>
    <row r="74" spans="1:51">
      <c r="A74" s="18">
        <v>720</v>
      </c>
      <c r="B74" s="11">
        <v>0.84013985870474228</v>
      </c>
      <c r="C74" s="11">
        <v>0.72224435097857842</v>
      </c>
      <c r="D74" s="11">
        <v>0.68999593471322429</v>
      </c>
      <c r="E74" s="11">
        <v>0.60463388587082678</v>
      </c>
      <c r="F74" s="11">
        <v>0.72691908713692943</v>
      </c>
      <c r="G74" s="11">
        <v>0.89724099546791758</v>
      </c>
      <c r="H74" s="11">
        <v>1.0650097453306313</v>
      </c>
      <c r="I74" s="11">
        <v>0.74829152340931282</v>
      </c>
      <c r="J74" s="11">
        <v>0.88002198909707274</v>
      </c>
      <c r="K74" s="11">
        <v>0.84423110282319269</v>
      </c>
      <c r="L74" s="11">
        <v>0.75330973214882124</v>
      </c>
      <c r="M74" s="11">
        <v>0.7316654094375995</v>
      </c>
      <c r="N74" s="11">
        <v>0.57671363371390383</v>
      </c>
      <c r="O74" s="11">
        <v>0.65472334774301089</v>
      </c>
      <c r="P74" s="11">
        <v>0.82192013209531678</v>
      </c>
      <c r="Q74" s="21">
        <v>0.96580370281646744</v>
      </c>
      <c r="R74" s="21">
        <v>0.77468662834823043</v>
      </c>
      <c r="S74" s="21">
        <v>0.72125046520282843</v>
      </c>
      <c r="T74" s="21">
        <v>0.71616050096172934</v>
      </c>
      <c r="U74" s="21">
        <v>0.679453473007397</v>
      </c>
      <c r="V74" s="21">
        <v>0.78390701258669404</v>
      </c>
      <c r="W74" s="21">
        <v>0.68286299952236895</v>
      </c>
      <c r="X74" s="21">
        <v>0.61247832131749058</v>
      </c>
      <c r="Y74" s="21">
        <v>0.59751960915053293</v>
      </c>
      <c r="Z74" s="21">
        <v>0.6805442458878046</v>
      </c>
      <c r="AA74" s="21">
        <v>0.68924594972998199</v>
      </c>
      <c r="AB74" s="21">
        <v>0.66646223039967278</v>
      </c>
      <c r="AC74" s="21">
        <v>0.75473714560307548</v>
      </c>
      <c r="AD74" s="21">
        <v>0.73014745892877109</v>
      </c>
      <c r="AE74" s="21">
        <v>0.78285854616895878</v>
      </c>
      <c r="AF74" s="21">
        <v>0.71029486099410277</v>
      </c>
      <c r="AG74" s="21">
        <v>0.62909194420723036</v>
      </c>
      <c r="AH74" s="21">
        <v>0.6381433459810516</v>
      </c>
      <c r="AI74" s="21">
        <v>0.88796433878157499</v>
      </c>
      <c r="AJ74" s="21">
        <v>0.80798432059064185</v>
      </c>
      <c r="AK74" s="21">
        <v>0.79787602447189176</v>
      </c>
      <c r="AL74" s="21">
        <v>0.75948062654575432</v>
      </c>
      <c r="AM74" s="21">
        <v>0.74285501183203262</v>
      </c>
      <c r="AN74" s="21">
        <v>0.79845538159095686</v>
      </c>
      <c r="AO74" s="21">
        <v>0.88062565508344759</v>
      </c>
      <c r="AP74" s="21">
        <v>1.0341279837326818</v>
      </c>
      <c r="AQ74" s="21">
        <v>0.99873193000253591</v>
      </c>
      <c r="AR74" s="21">
        <v>0.82992603396741671</v>
      </c>
      <c r="AS74" s="21">
        <v>0.8747312647896609</v>
      </c>
      <c r="AT74" s="21">
        <v>0.80700500357398142</v>
      </c>
      <c r="AU74" s="21">
        <v>0.80548637820890046</v>
      </c>
      <c r="AV74" s="21">
        <v>0.82610161870503596</v>
      </c>
      <c r="AW74" s="10"/>
      <c r="AX74" s="10">
        <f t="shared" si="2"/>
        <v>0.77072469662472332</v>
      </c>
      <c r="AY74" s="10">
        <f t="shared" si="3"/>
        <v>0.11169113794357947</v>
      </c>
    </row>
    <row r="75" spans="1:51">
      <c r="A75" s="18">
        <v>730</v>
      </c>
      <c r="B75" s="11">
        <v>0.81292743867713979</v>
      </c>
      <c r="C75" s="11">
        <v>0.72637605233488356</v>
      </c>
      <c r="D75" s="11">
        <v>0.6522795879356128</v>
      </c>
      <c r="E75" s="11">
        <v>0.60266053767934236</v>
      </c>
      <c r="F75" s="11">
        <v>0.72385892116182571</v>
      </c>
      <c r="G75" s="11">
        <v>0.88940128806551644</v>
      </c>
      <c r="H75" s="11">
        <v>1.1204161449795413</v>
      </c>
      <c r="I75" s="11">
        <v>0.76488815314741732</v>
      </c>
      <c r="J75" s="11">
        <v>0.85795654099286889</v>
      </c>
      <c r="K75" s="11">
        <v>0.86155622533501031</v>
      </c>
      <c r="L75" s="11">
        <v>0.71515596820519689</v>
      </c>
      <c r="M75" s="11">
        <v>0.72810326041404749</v>
      </c>
      <c r="N75" s="11">
        <v>0.56897899990047351</v>
      </c>
      <c r="O75" s="11">
        <v>0.65910045668288331</v>
      </c>
      <c r="P75" s="11">
        <v>0.87902195179878084</v>
      </c>
      <c r="Q75" s="21">
        <v>0.94693884535094619</v>
      </c>
      <c r="R75" s="21">
        <v>0.78469325108888488</v>
      </c>
      <c r="S75" s="21">
        <v>0.7375015506760948</v>
      </c>
      <c r="T75" s="21">
        <v>0.72240958451572834</v>
      </c>
      <c r="U75" s="21">
        <v>0.68828072852102606</v>
      </c>
      <c r="V75" s="21">
        <v>0.76098124839455428</v>
      </c>
      <c r="W75" s="21">
        <v>0.66978785225282589</v>
      </c>
      <c r="X75" s="21">
        <v>0.64395361836918974</v>
      </c>
      <c r="Y75" s="21">
        <v>0.62946646138179363</v>
      </c>
      <c r="Z75" s="21">
        <v>0.65851383563063515</v>
      </c>
      <c r="AA75" s="21">
        <v>0.67664510967397817</v>
      </c>
      <c r="AB75" s="21">
        <v>0.66288459572728198</v>
      </c>
      <c r="AC75" s="21">
        <v>0.77485055261893343</v>
      </c>
      <c r="AD75" s="21">
        <v>0.73146729545428213</v>
      </c>
      <c r="AE75" s="21">
        <v>0.76915520628683709</v>
      </c>
      <c r="AF75" s="21">
        <v>0.73395113732097716</v>
      </c>
      <c r="AG75" s="21">
        <v>0.6814688300597781</v>
      </c>
      <c r="AH75" s="21">
        <v>0.65113247515072503</v>
      </c>
      <c r="AI75" s="21">
        <v>0.90558517612096845</v>
      </c>
      <c r="AJ75" s="21">
        <v>0.7949688885506061</v>
      </c>
      <c r="AK75" s="21">
        <v>0.79337411981992367</v>
      </c>
      <c r="AL75" s="21">
        <v>0.75309150865622421</v>
      </c>
      <c r="AM75" s="21">
        <v>0.72827008224788281</v>
      </c>
      <c r="AN75" s="21">
        <v>0.78303728147160001</v>
      </c>
      <c r="AO75" s="21">
        <v>0.87772313150044357</v>
      </c>
      <c r="AP75" s="21">
        <v>1.1007754290656915</v>
      </c>
      <c r="AQ75" s="21">
        <v>0.94784005410431971</v>
      </c>
      <c r="AR75" s="21">
        <v>0.82039216103781343</v>
      </c>
      <c r="AS75" s="21">
        <v>0.85117603939645892</v>
      </c>
      <c r="AT75" s="21">
        <v>0.78716940671908509</v>
      </c>
      <c r="AU75" s="21">
        <v>0.7796409891863646</v>
      </c>
      <c r="AV75" s="21">
        <v>0.79215377697841716</v>
      </c>
      <c r="AW75" s="10"/>
      <c r="AX75" s="10">
        <f t="shared" si="2"/>
        <v>0.77025450533278306</v>
      </c>
      <c r="AY75" s="10">
        <f t="shared" si="3"/>
        <v>0.11414726440766677</v>
      </c>
    </row>
    <row r="76" spans="1:51">
      <c r="A76" s="18">
        <v>740</v>
      </c>
      <c r="B76" s="11">
        <v>0.81864030249703712</v>
      </c>
      <c r="C76" s="11">
        <v>0.71329233137325032</v>
      </c>
      <c r="D76" s="11">
        <v>0.65691141999602132</v>
      </c>
      <c r="E76" s="11">
        <v>0.59871384129637351</v>
      </c>
      <c r="F76" s="11">
        <v>0.71234439834024887</v>
      </c>
      <c r="G76" s="11">
        <v>0.89615965651586227</v>
      </c>
      <c r="H76" s="11">
        <v>1.1144915002646083</v>
      </c>
      <c r="I76" s="11">
        <v>0.75839381977163722</v>
      </c>
      <c r="J76" s="11">
        <v>0.84212133705926373</v>
      </c>
      <c r="K76" s="11">
        <v>0.85538184656750083</v>
      </c>
      <c r="L76" s="11">
        <v>0.73854785919444266</v>
      </c>
      <c r="M76" s="11">
        <v>0.75286019612773458</v>
      </c>
      <c r="N76" s="11">
        <v>0.61055265664766178</v>
      </c>
      <c r="O76" s="11">
        <v>0.66301681731329543</v>
      </c>
      <c r="P76" s="11">
        <v>0.84787550468780037</v>
      </c>
      <c r="Q76" s="21">
        <v>0.95540878135587415</v>
      </c>
      <c r="R76" s="21">
        <v>0.76833459826068451</v>
      </c>
      <c r="S76" s="21">
        <v>0.73613695571269078</v>
      </c>
      <c r="T76" s="21">
        <v>0.73319992754685748</v>
      </c>
      <c r="U76" s="21">
        <v>0.70869375689629344</v>
      </c>
      <c r="V76" s="21">
        <v>0.7509632674030311</v>
      </c>
      <c r="W76" s="21">
        <v>0.64901090590670263</v>
      </c>
      <c r="X76" s="21">
        <v>0.62924794679585483</v>
      </c>
      <c r="Y76" s="21">
        <v>0.60175300350358252</v>
      </c>
      <c r="Z76" s="21">
        <v>0.72158476822172513</v>
      </c>
      <c r="AA76" s="21">
        <v>0.6902460164010934</v>
      </c>
      <c r="AB76" s="21">
        <v>0.66656444853316965</v>
      </c>
      <c r="AC76" s="21">
        <v>0.75720518981259033</v>
      </c>
      <c r="AD76" s="21">
        <v>0.74445726546852253</v>
      </c>
      <c r="AE76" s="21">
        <v>0.76959724950884101</v>
      </c>
      <c r="AF76" s="21">
        <v>0.74062342038753159</v>
      </c>
      <c r="AG76" s="21">
        <v>0.66837460859664111</v>
      </c>
      <c r="AH76" s="21">
        <v>0.66104890709746489</v>
      </c>
      <c r="AI76" s="21">
        <v>0.88481776068525464</v>
      </c>
      <c r="AJ76" s="21">
        <v>0.79805149087587768</v>
      </c>
      <c r="AK76" s="21">
        <v>0.78991111624148669</v>
      </c>
      <c r="AL76" s="21">
        <v>0.74361088211046988</v>
      </c>
      <c r="AM76" s="21">
        <v>0.73156542198656105</v>
      </c>
      <c r="AN76" s="21">
        <v>0.77242154040581334</v>
      </c>
      <c r="AO76" s="21">
        <v>0.84086108199629128</v>
      </c>
      <c r="AP76" s="21">
        <v>1.0368594364102641</v>
      </c>
      <c r="AQ76" s="21">
        <v>0.97184884605630206</v>
      </c>
      <c r="AR76" s="21">
        <v>0.81258300883919377</v>
      </c>
      <c r="AS76" s="21">
        <v>0.83218131816773022</v>
      </c>
      <c r="AT76" s="21">
        <v>0.82335596854896353</v>
      </c>
      <c r="AU76" s="21">
        <v>0.79294500910944044</v>
      </c>
      <c r="AV76" s="21">
        <v>0.80953986810551548</v>
      </c>
      <c r="AW76" s="10"/>
      <c r="AX76" s="10">
        <f t="shared" si="2"/>
        <v>0.76962355860853304</v>
      </c>
      <c r="AY76" s="10">
        <f t="shared" si="3"/>
        <v>0.10770730444885122</v>
      </c>
    </row>
    <row r="77" spans="1:51">
      <c r="A77" s="18">
        <v>750</v>
      </c>
      <c r="B77" s="11">
        <v>0.81693952624531208</v>
      </c>
      <c r="C77" s="11">
        <v>0.67335255159563312</v>
      </c>
      <c r="D77" s="11">
        <v>0.6539705742433809</v>
      </c>
      <c r="E77" s="11">
        <v>0.57049496215814632</v>
      </c>
      <c r="F77" s="11">
        <v>0.70077800829875514</v>
      </c>
      <c r="G77" s="11">
        <v>0.85966446688399456</v>
      </c>
      <c r="H77" s="11">
        <v>1.015198843468047</v>
      </c>
      <c r="I77" s="11">
        <v>0.76669213464068953</v>
      </c>
      <c r="J77" s="11">
        <v>0.84134255653793888</v>
      </c>
      <c r="K77" s="11">
        <v>0.86081898607918816</v>
      </c>
      <c r="L77" s="11">
        <v>0.76580054772560291</v>
      </c>
      <c r="M77" s="11">
        <v>0.7749455200737575</v>
      </c>
      <c r="N77" s="11">
        <v>0.60402655936757998</v>
      </c>
      <c r="O77" s="11">
        <v>0.66140419823018448</v>
      </c>
      <c r="P77" s="11">
        <v>0.86960111285780517</v>
      </c>
      <c r="Q77" s="21">
        <v>0.95479278601006123</v>
      </c>
      <c r="R77" s="21">
        <v>0.76694237248807173</v>
      </c>
      <c r="S77" s="21">
        <v>0.7252201960054584</v>
      </c>
      <c r="T77" s="21">
        <v>0.72469962134607591</v>
      </c>
      <c r="U77" s="21">
        <v>0.71549809968804934</v>
      </c>
      <c r="V77" s="21">
        <v>0.78602620087336239</v>
      </c>
      <c r="W77" s="21">
        <v>0.63441330998248668</v>
      </c>
      <c r="X77" s="21">
        <v>0.62963493815304794</v>
      </c>
      <c r="Y77" s="21">
        <v>0.6043279547080147</v>
      </c>
      <c r="Z77" s="21">
        <v>0.6740594880298475</v>
      </c>
      <c r="AA77" s="21">
        <v>0.67884525635042336</v>
      </c>
      <c r="AB77" s="21">
        <v>0.63835224368803023</v>
      </c>
      <c r="AC77" s="21">
        <v>0.76377895242671812</v>
      </c>
      <c r="AD77" s="21">
        <v>0.7509869830157877</v>
      </c>
      <c r="AE77" s="21">
        <v>0.75456777996070745</v>
      </c>
      <c r="AF77" s="21">
        <v>0.72454928390901419</v>
      </c>
      <c r="AG77" s="21">
        <v>0.67122117847993179</v>
      </c>
      <c r="AH77" s="21">
        <v>0.64666309737191263</v>
      </c>
      <c r="AI77" s="21">
        <v>0.85209334848352414</v>
      </c>
      <c r="AJ77" s="21">
        <v>0.77167811542633158</v>
      </c>
      <c r="AK77" s="21">
        <v>0.71407133787371568</v>
      </c>
      <c r="AL77" s="21">
        <v>0.77349546578730421</v>
      </c>
      <c r="AM77" s="21">
        <v>0.72259477492015922</v>
      </c>
      <c r="AN77" s="21">
        <v>0.77596012076107557</v>
      </c>
      <c r="AO77" s="21">
        <v>0.87104732725953404</v>
      </c>
      <c r="AP77" s="21">
        <v>1.0633545273828131</v>
      </c>
      <c r="AQ77" s="21">
        <v>0.96424042607151905</v>
      </c>
      <c r="AR77" s="21">
        <v>0.8111936504725682</v>
      </c>
      <c r="AS77" s="21">
        <v>0.85480673203225321</v>
      </c>
      <c r="AT77" s="21">
        <v>0.79690850607576846</v>
      </c>
      <c r="AU77" s="21">
        <v>0.79616509036470728</v>
      </c>
      <c r="AV77" s="21">
        <v>0.79938549160671457</v>
      </c>
      <c r="AW77" s="10"/>
      <c r="AX77" s="10">
        <f t="shared" si="2"/>
        <v>0.76269372777470268</v>
      </c>
      <c r="AY77" s="10">
        <f t="shared" si="3"/>
        <v>0.10680363468613498</v>
      </c>
    </row>
    <row r="78" spans="1:51">
      <c r="A78" s="18">
        <v>760</v>
      </c>
      <c r="B78" s="11">
        <v>0.80961310546864995</v>
      </c>
      <c r="C78" s="11">
        <v>0.66795838593601242</v>
      </c>
      <c r="D78" s="11">
        <v>0.59243337686938324</v>
      </c>
      <c r="E78" s="11">
        <v>0.59634582346659215</v>
      </c>
      <c r="F78" s="11">
        <v>0.70586099585062234</v>
      </c>
      <c r="G78" s="11">
        <v>0.88075057644907373</v>
      </c>
      <c r="H78" s="11">
        <v>1.1114194622642728</v>
      </c>
      <c r="I78" s="11">
        <v>0.76993930132857946</v>
      </c>
      <c r="J78" s="11">
        <v>0.84393849160902168</v>
      </c>
      <c r="K78" s="11">
        <v>0.84989862960232454</v>
      </c>
      <c r="L78" s="11">
        <v>0.75512657805089856</v>
      </c>
      <c r="M78" s="11">
        <v>0.75357262593244501</v>
      </c>
      <c r="N78" s="11">
        <v>0.6170787539277437</v>
      </c>
      <c r="O78" s="11">
        <v>0.68697572940522822</v>
      </c>
      <c r="P78" s="11">
        <v>0.87594575949152353</v>
      </c>
      <c r="Q78" s="21">
        <v>0.9394699017829643</v>
      </c>
      <c r="R78" s="21">
        <v>0.77694899522872618</v>
      </c>
      <c r="S78" s="21">
        <v>0.72087830294008193</v>
      </c>
      <c r="T78" s="21">
        <v>0.72846459715190159</v>
      </c>
      <c r="U78" s="21">
        <v>0.70869375689629344</v>
      </c>
      <c r="V78" s="21">
        <v>0.74595427690726934</v>
      </c>
      <c r="W78" s="21">
        <v>0.64372711351695577</v>
      </c>
      <c r="X78" s="21">
        <v>0.61983115710415793</v>
      </c>
      <c r="Y78" s="21">
        <v>0.60895413822784206</v>
      </c>
      <c r="Z78" s="21">
        <v>0.72904668137334716</v>
      </c>
      <c r="AA78" s="21">
        <v>0.70144676311754117</v>
      </c>
      <c r="AB78" s="21">
        <v>0.63191250127772658</v>
      </c>
      <c r="AC78" s="21">
        <v>0.75254589139836625</v>
      </c>
      <c r="AD78" s="21">
        <v>0.73598252567313582</v>
      </c>
      <c r="AE78" s="21">
        <v>0.75943025540275055</v>
      </c>
      <c r="AF78" s="21">
        <v>0.73546756529064861</v>
      </c>
      <c r="AG78" s="21">
        <v>0.69797893538286371</v>
      </c>
      <c r="AH78" s="21">
        <v>0.64079703903722152</v>
      </c>
      <c r="AI78" s="21">
        <v>0.87380473734813391</v>
      </c>
      <c r="AJ78" s="21">
        <v>0.77441820638212855</v>
      </c>
      <c r="AK78" s="21">
        <v>0.69641001962368687</v>
      </c>
      <c r="AL78" s="21">
        <v>0.73062654575432806</v>
      </c>
      <c r="AM78" s="21">
        <v>0.75005593940914428</v>
      </c>
      <c r="AN78" s="21">
        <v>0.77191602892649014</v>
      </c>
      <c r="AO78" s="21">
        <v>0.87743287914214319</v>
      </c>
      <c r="AP78" s="21">
        <v>1.0477852471205935</v>
      </c>
      <c r="AQ78" s="21">
        <v>0.94986896610026184</v>
      </c>
      <c r="AR78" s="21">
        <v>0.78882018987897684</v>
      </c>
      <c r="AS78" s="21">
        <v>0.80712068363285727</v>
      </c>
      <c r="AT78" s="21">
        <v>0.79306647605432445</v>
      </c>
      <c r="AU78" s="21">
        <v>0.78739460589312538</v>
      </c>
      <c r="AV78" s="21">
        <v>0.79938549160671457</v>
      </c>
      <c r="AW78" s="10"/>
      <c r="AX78" s="10">
        <f t="shared" si="2"/>
        <v>0.76260625553691674</v>
      </c>
      <c r="AY78" s="10">
        <f t="shared" si="3"/>
        <v>0.10957491652084272</v>
      </c>
    </row>
    <row r="79" spans="1:51">
      <c r="A79" s="18">
        <v>770</v>
      </c>
      <c r="B79" s="11">
        <v>0.82330653477741134</v>
      </c>
      <c r="C79" s="11">
        <v>0.672549165220796</v>
      </c>
      <c r="D79" s="11">
        <v>0.61596014289050538</v>
      </c>
      <c r="E79" s="11">
        <v>0.58213771648790447</v>
      </c>
      <c r="F79" s="11">
        <v>0.67214730290456426</v>
      </c>
      <c r="G79" s="11">
        <v>0.90886538920251247</v>
      </c>
      <c r="H79" s="11">
        <v>1.1233784673370077</v>
      </c>
      <c r="I79" s="11">
        <v>0.77607283840570485</v>
      </c>
      <c r="J79" s="11">
        <v>0.82317101104035917</v>
      </c>
      <c r="K79" s="11">
        <v>0.83745771716032802</v>
      </c>
      <c r="L79" s="11">
        <v>0.74944893460690676</v>
      </c>
      <c r="M79" s="11">
        <v>0.74894183220182731</v>
      </c>
      <c r="N79" s="11">
        <v>0.60668533974094663</v>
      </c>
      <c r="O79" s="11">
        <v>0.66324719146802547</v>
      </c>
      <c r="P79" s="11">
        <v>0.86556361045453001</v>
      </c>
      <c r="Q79" s="21">
        <v>0.96018274528592451</v>
      </c>
      <c r="R79" s="21">
        <v>0.7537162276482503</v>
      </c>
      <c r="S79" s="21">
        <v>0.72410370921721867</v>
      </c>
      <c r="T79" s="21">
        <v>0.70692272527320887</v>
      </c>
      <c r="U79" s="21">
        <v>0.71053276846163282</v>
      </c>
      <c r="V79" s="21">
        <v>0.75693552530182373</v>
      </c>
      <c r="W79" s="21">
        <v>0.62957729660882022</v>
      </c>
      <c r="X79" s="21">
        <v>0.61621923777035648</v>
      </c>
      <c r="Y79" s="21">
        <v>0.59642852813170577</v>
      </c>
      <c r="Z79" s="21">
        <v>0.72025228373036421</v>
      </c>
      <c r="AA79" s="21">
        <v>0.68484565637709172</v>
      </c>
      <c r="AB79" s="21">
        <v>0.62997035674128588</v>
      </c>
      <c r="AC79" s="21">
        <v>0.76172609322441154</v>
      </c>
      <c r="AD79" s="21">
        <v>0.72868869224267996</v>
      </c>
      <c r="AE79" s="21">
        <v>0.76296660117878201</v>
      </c>
      <c r="AF79" s="21">
        <v>0.72363942712721141</v>
      </c>
      <c r="AG79" s="21">
        <v>0.7122117847993169</v>
      </c>
      <c r="AH79" s="21">
        <v>0.6354896529248818</v>
      </c>
      <c r="AI79" s="21">
        <v>0.85461061096058033</v>
      </c>
      <c r="AJ79" s="21">
        <v>0.77510322912107776</v>
      </c>
      <c r="AK79" s="21">
        <v>0.7126861364423408</v>
      </c>
      <c r="AL79" s="21">
        <v>0.71125309150865623</v>
      </c>
      <c r="AM79" s="21">
        <v>0.73168747160651204</v>
      </c>
      <c r="AN79" s="21">
        <v>0.79845538159095686</v>
      </c>
      <c r="AO79" s="21">
        <v>0.8649520277352255</v>
      </c>
      <c r="AP79" s="21">
        <v>1.0761923549674501</v>
      </c>
      <c r="AQ79" s="21">
        <v>0.9444585341110826</v>
      </c>
      <c r="AR79" s="21">
        <v>0.79480880352822503</v>
      </c>
      <c r="AS79" s="21">
        <v>0.84152371019398142</v>
      </c>
      <c r="AT79" s="21">
        <v>0.78520371694067193</v>
      </c>
      <c r="AU79" s="21">
        <v>0.79853778181595647</v>
      </c>
      <c r="AV79" s="21">
        <v>0.80425659472422051</v>
      </c>
      <c r="AW79" s="10"/>
      <c r="AX79" s="10">
        <f t="shared" si="2"/>
        <v>0.76121429683385611</v>
      </c>
      <c r="AY79" s="10">
        <f t="shared" si="3"/>
        <v>0.11503899322273789</v>
      </c>
    </row>
    <row r="80" spans="1:51">
      <c r="A80" s="18">
        <v>780</v>
      </c>
      <c r="B80" s="11">
        <v>0.8158056754108286</v>
      </c>
      <c r="C80" s="11">
        <v>0.65430081756378122</v>
      </c>
      <c r="D80" s="11">
        <v>0.65764663143418134</v>
      </c>
      <c r="E80" s="11">
        <v>0.57424432372196677</v>
      </c>
      <c r="F80" s="11">
        <v>0.700207468879668</v>
      </c>
      <c r="G80" s="11">
        <v>0.90616204182237414</v>
      </c>
      <c r="H80" s="11">
        <v>1.1142720689788701</v>
      </c>
      <c r="I80" s="11">
        <v>0.74396196782545954</v>
      </c>
      <c r="J80" s="11">
        <v>0.84809198772275418</v>
      </c>
      <c r="K80" s="11">
        <v>0.83939297020686066</v>
      </c>
      <c r="L80" s="11">
        <v>0.7508115690334648</v>
      </c>
      <c r="M80" s="11">
        <v>0.7726301232084487</v>
      </c>
      <c r="N80" s="11">
        <v>0.61562851008772557</v>
      </c>
      <c r="O80" s="11">
        <v>0.6777607632160233</v>
      </c>
      <c r="P80" s="11">
        <v>0.84441478834213601</v>
      </c>
      <c r="Q80" s="21">
        <v>0.95232880462680947</v>
      </c>
      <c r="R80" s="21">
        <v>0.77686198111793803</v>
      </c>
      <c r="S80" s="21">
        <v>0.73340776578588263</v>
      </c>
      <c r="T80" s="21">
        <v>0.7456980946548557</v>
      </c>
      <c r="U80" s="21">
        <v>0.70660954378890872</v>
      </c>
      <c r="V80" s="21">
        <v>0.7376701772412021</v>
      </c>
      <c r="W80" s="21">
        <v>0.65375736347715319</v>
      </c>
      <c r="X80" s="21">
        <v>0.6242170591523456</v>
      </c>
      <c r="Y80" s="21">
        <v>0.62505849406573166</v>
      </c>
      <c r="Z80" s="21">
        <v>0.74734613505470571</v>
      </c>
      <c r="AA80" s="21">
        <v>0.71164744316287742</v>
      </c>
      <c r="AB80" s="21">
        <v>0.62005519779208818</v>
      </c>
      <c r="AC80" s="21">
        <v>0.76234887073522362</v>
      </c>
      <c r="AD80" s="21">
        <v>0.75571060847551141</v>
      </c>
      <c r="AE80" s="21">
        <v>0.75279960707269167</v>
      </c>
      <c r="AF80" s="21">
        <v>0.74850884582982302</v>
      </c>
      <c r="AG80" s="21">
        <v>0.68716196982635935</v>
      </c>
      <c r="AH80" s="21">
        <v>0.64917712237249459</v>
      </c>
      <c r="AI80" s="21">
        <v>0.88230049820819845</v>
      </c>
      <c r="AJ80" s="21">
        <v>0.78161094514109564</v>
      </c>
      <c r="AK80" s="21">
        <v>0.70437492785409195</v>
      </c>
      <c r="AL80" s="21">
        <v>0.75041220115416318</v>
      </c>
      <c r="AM80" s="21">
        <v>0.72723266047829893</v>
      </c>
      <c r="AN80" s="21">
        <v>0.77899318963701458</v>
      </c>
      <c r="AO80" s="21">
        <v>0.84840764331210206</v>
      </c>
      <c r="AP80" s="21">
        <v>0.99315619356894647</v>
      </c>
      <c r="AQ80" s="21">
        <v>0.93437033279792581</v>
      </c>
      <c r="AR80" s="21">
        <v>0.76472200855440198</v>
      </c>
      <c r="AS80" s="21">
        <v>0.81340798063630593</v>
      </c>
      <c r="AT80" s="21">
        <v>0.81576125804145827</v>
      </c>
      <c r="AU80" s="21">
        <v>0.77595484353888822</v>
      </c>
      <c r="AV80" s="21">
        <v>0.79653776978417257</v>
      </c>
      <c r="AW80" s="10"/>
      <c r="AX80" s="10">
        <f t="shared" si="2"/>
        <v>0.76325402647647256</v>
      </c>
      <c r="AY80" s="10">
        <f t="shared" si="3"/>
        <v>0.10509441541739993</v>
      </c>
    </row>
    <row r="81" spans="1:51">
      <c r="A81" s="18">
        <v>790</v>
      </c>
      <c r="B81" s="11">
        <v>0.83316231510792116</v>
      </c>
      <c r="C81" s="11">
        <v>0.65085773310019357</v>
      </c>
      <c r="D81" s="11">
        <v>0.64250127580808392</v>
      </c>
      <c r="E81" s="11">
        <v>0.57957236383897459</v>
      </c>
      <c r="F81" s="11">
        <v>0.69834024896265556</v>
      </c>
      <c r="G81" s="11">
        <v>0.89048262701757175</v>
      </c>
      <c r="H81" s="11">
        <v>1.1298516902662863</v>
      </c>
      <c r="I81" s="11">
        <v>0.7630841716541451</v>
      </c>
      <c r="J81" s="11">
        <v>0.83251637729625727</v>
      </c>
      <c r="K81" s="11">
        <v>0.84404679300923735</v>
      </c>
      <c r="L81" s="11">
        <v>0.75353683788658088</v>
      </c>
      <c r="M81" s="11">
        <v>0.75196965887184664</v>
      </c>
      <c r="N81" s="11">
        <v>0.6223963146744772</v>
      </c>
      <c r="O81" s="11">
        <v>0.67937338229913402</v>
      </c>
      <c r="P81" s="11">
        <v>0.84576062247656103</v>
      </c>
      <c r="Q81" s="21">
        <v>0.95533178193764756</v>
      </c>
      <c r="R81" s="21">
        <v>0.75684873563662902</v>
      </c>
      <c r="S81" s="21">
        <v>0.72286316834139686</v>
      </c>
      <c r="T81" s="21">
        <v>0.70781545149520864</v>
      </c>
      <c r="U81" s="21">
        <v>0.69618847825198549</v>
      </c>
      <c r="V81" s="21">
        <v>0.80375032108913425</v>
      </c>
      <c r="W81" s="21">
        <v>0.63172663588600531</v>
      </c>
      <c r="X81" s="21">
        <v>0.61931516862790059</v>
      </c>
      <c r="Y81" s="21">
        <v>0.59856704692860707</v>
      </c>
      <c r="Z81" s="21">
        <v>0.73686392372266529</v>
      </c>
      <c r="AA81" s="21">
        <v>0.69164610974064933</v>
      </c>
      <c r="AB81" s="21">
        <v>0.65480936318102823</v>
      </c>
      <c r="AC81" s="21">
        <v>0.75249975973089878</v>
      </c>
      <c r="AD81" s="21">
        <v>0.74355421942475186</v>
      </c>
      <c r="AE81" s="21">
        <v>0.74263261296660121</v>
      </c>
      <c r="AF81" s="21">
        <v>0.77550126368997463</v>
      </c>
      <c r="AG81" s="21">
        <v>0.69285510959294061</v>
      </c>
      <c r="AH81" s="21">
        <v>0.62403687236667515</v>
      </c>
      <c r="AI81" s="21">
        <v>0.91754217288698525</v>
      </c>
      <c r="AJ81" s="21">
        <v>0.81209445702433736</v>
      </c>
      <c r="AK81" s="21">
        <v>0.6971026203393742</v>
      </c>
      <c r="AL81" s="21">
        <v>0.75391591096455068</v>
      </c>
      <c r="AM81" s="21">
        <v>0.76653263810253525</v>
      </c>
      <c r="AN81" s="21">
        <v>0.78607035034753903</v>
      </c>
      <c r="AO81" s="21">
        <v>0.86553253245182638</v>
      </c>
      <c r="AP81" s="21">
        <v>1.0393177438200885</v>
      </c>
      <c r="AQ81" s="21">
        <v>0.93961168878744306</v>
      </c>
      <c r="AR81" s="21">
        <v>0.77713041603564426</v>
      </c>
      <c r="AS81" s="21">
        <v>0.80689929993555276</v>
      </c>
      <c r="AT81" s="21">
        <v>0.83523945675482492</v>
      </c>
      <c r="AU81" s="21">
        <v>0.77476849781326362</v>
      </c>
      <c r="AV81" s="21">
        <v>0.80320743405275774</v>
      </c>
      <c r="AW81" s="10"/>
      <c r="AX81" s="10">
        <f t="shared" si="2"/>
        <v>0.7659409288127097</v>
      </c>
      <c r="AY81" s="10">
        <f t="shared" si="3"/>
        <v>0.11223146166437684</v>
      </c>
    </row>
    <row r="82" spans="1:51">
      <c r="A82" s="18">
        <v>800</v>
      </c>
      <c r="B82" s="11">
        <v>0.82688252587078204</v>
      </c>
      <c r="C82" s="11">
        <v>0.68230457120096111</v>
      </c>
      <c r="D82" s="11">
        <v>0.56523055365746067</v>
      </c>
      <c r="E82" s="11">
        <v>0.57740168082834176</v>
      </c>
      <c r="F82" s="11">
        <v>0.69559128630705391</v>
      </c>
      <c r="G82" s="11">
        <v>0.84858074262542726</v>
      </c>
      <c r="H82" s="11">
        <v>1.0713732526170407</v>
      </c>
      <c r="I82" s="11">
        <v>0.77066089392588832</v>
      </c>
      <c r="J82" s="11">
        <v>0.81823873440530193</v>
      </c>
      <c r="K82" s="11">
        <v>0.83801064660219449</v>
      </c>
      <c r="L82" s="11">
        <v>0.72424019771558357</v>
      </c>
      <c r="M82" s="11">
        <v>0.76799932947783101</v>
      </c>
      <c r="N82" s="11">
        <v>0.59073265750074644</v>
      </c>
      <c r="O82" s="11">
        <v>0.65840933421869285</v>
      </c>
      <c r="P82" s="11">
        <v>0.84556836045735728</v>
      </c>
      <c r="Q82" s="21">
        <v>0.94093289072927</v>
      </c>
      <c r="R82" s="21">
        <v>0.74884343744410542</v>
      </c>
      <c r="S82" s="21">
        <v>0.7130628954224042</v>
      </c>
      <c r="T82" s="21">
        <v>0.70932920465425187</v>
      </c>
      <c r="U82" s="21">
        <v>0.67338473484177697</v>
      </c>
      <c r="V82" s="21">
        <v>0.78487027998972503</v>
      </c>
      <c r="W82" s="21">
        <v>0.61874104441967825</v>
      </c>
      <c r="X82" s="21">
        <v>0.60912439622181769</v>
      </c>
      <c r="Y82" s="21">
        <v>0.56029192478814849</v>
      </c>
      <c r="Z82" s="21">
        <v>0.75729535259020164</v>
      </c>
      <c r="AA82" s="21">
        <v>0.71564770984732307</v>
      </c>
      <c r="AB82" s="21">
        <v>0.63089031994275768</v>
      </c>
      <c r="AC82" s="21">
        <v>0.76449399327246526</v>
      </c>
      <c r="AD82" s="21">
        <v>0.74945875124940642</v>
      </c>
      <c r="AE82" s="21">
        <v>0.7536836935166995</v>
      </c>
      <c r="AF82" s="21">
        <v>0.73395113732097716</v>
      </c>
      <c r="AG82" s="21">
        <v>0.66268146883005985</v>
      </c>
      <c r="AH82" s="21">
        <v>0.61565678903140197</v>
      </c>
      <c r="AI82" s="21">
        <v>0.95278384756577217</v>
      </c>
      <c r="AJ82" s="21">
        <v>0.82134226400015231</v>
      </c>
      <c r="AK82" s="21">
        <v>0.73069375505021339</v>
      </c>
      <c r="AL82" s="21">
        <v>0.72093981863149215</v>
      </c>
      <c r="AM82" s="21">
        <v>0.75213078294831204</v>
      </c>
      <c r="AN82" s="21">
        <v>0.78859790774415495</v>
      </c>
      <c r="AO82" s="21">
        <v>0.85653470934451359</v>
      </c>
      <c r="AP82" s="21">
        <v>1.0248410446289018</v>
      </c>
      <c r="AQ82" s="21">
        <v>0.92152055682362521</v>
      </c>
      <c r="AR82" s="21">
        <v>0.76338055909697033</v>
      </c>
      <c r="AS82" s="21">
        <v>0.81110559018433881</v>
      </c>
      <c r="AT82" s="21">
        <v>0.75</v>
      </c>
      <c r="AU82" s="21">
        <v>0.77120946063638984</v>
      </c>
      <c r="AV82" s="21">
        <v>0.78057553956834524</v>
      </c>
      <c r="AW82" s="10"/>
      <c r="AX82" s="10">
        <f t="shared" si="2"/>
        <v>0.75466426867545366</v>
      </c>
      <c r="AY82" s="10">
        <f t="shared" si="3"/>
        <v>0.11207447327606682</v>
      </c>
    </row>
    <row r="83" spans="1:51">
      <c r="A83" s="18">
        <v>810</v>
      </c>
      <c r="B83" s="11">
        <v>0.83460143347476556</v>
      </c>
      <c r="C83" s="11">
        <v>0.67186054832807851</v>
      </c>
      <c r="D83" s="11">
        <v>0.56942125885497308</v>
      </c>
      <c r="E83" s="11">
        <v>0.56812694432836497</v>
      </c>
      <c r="F83" s="11">
        <v>0.68547717842323641</v>
      </c>
      <c r="G83" s="11">
        <v>0.86047547109803602</v>
      </c>
      <c r="H83" s="11">
        <v>1.0776270442605811</v>
      </c>
      <c r="I83" s="11">
        <v>0.76019780126490955</v>
      </c>
      <c r="J83" s="11">
        <v>0.82758410066120003</v>
      </c>
      <c r="K83" s="11">
        <v>0.84805553146276957</v>
      </c>
      <c r="L83" s="11">
        <v>0.730144946897335</v>
      </c>
      <c r="M83" s="11">
        <v>0.73878970748470374</v>
      </c>
      <c r="N83" s="11">
        <v>0.60209290091422241</v>
      </c>
      <c r="O83" s="11">
        <v>0.67960375645386428</v>
      </c>
      <c r="P83" s="11">
        <v>0.84614514651496808</v>
      </c>
      <c r="Q83" s="21">
        <v>0.94547585640464038</v>
      </c>
      <c r="R83" s="21">
        <v>0.78669457563701584</v>
      </c>
      <c r="S83" s="21">
        <v>0.69160153827068604</v>
      </c>
      <c r="T83" s="21">
        <v>0.7120461975038167</v>
      </c>
      <c r="U83" s="21">
        <v>0.70231851680311697</v>
      </c>
      <c r="V83" s="21">
        <v>0.75963267403031076</v>
      </c>
      <c r="W83" s="21">
        <v>0.56885846202833934</v>
      </c>
      <c r="X83" s="21">
        <v>0.58590491479023632</v>
      </c>
      <c r="Y83" s="21">
        <v>0.52690484561203599</v>
      </c>
      <c r="Z83" s="21">
        <v>0.71856447004130686</v>
      </c>
      <c r="AA83" s="21">
        <v>0.68224548303220212</v>
      </c>
      <c r="AB83" s="21">
        <v>0.66063579679035056</v>
      </c>
      <c r="AC83" s="21">
        <v>0.77217491590581455</v>
      </c>
      <c r="AD83" s="21">
        <v>0.76196246570161641</v>
      </c>
      <c r="AE83" s="21">
        <v>0.73158153241650303</v>
      </c>
      <c r="AF83" s="21">
        <v>0.72970513900589717</v>
      </c>
      <c r="AG83" s="21">
        <v>0.66097352690008548</v>
      </c>
      <c r="AH83" s="21">
        <v>0.61118741125258969</v>
      </c>
      <c r="AI83" s="21">
        <v>0.92792588060484205</v>
      </c>
      <c r="AJ83" s="21">
        <v>0.80216162730957319</v>
      </c>
      <c r="AK83" s="21">
        <v>0.72272884681980831</v>
      </c>
      <c r="AL83" s="21">
        <v>0.73742786479802136</v>
      </c>
      <c r="AM83" s="21">
        <v>0.77538123554898597</v>
      </c>
      <c r="AN83" s="21">
        <v>0.77090500596784373</v>
      </c>
      <c r="AO83" s="21">
        <v>0.87278884140933666</v>
      </c>
      <c r="AP83" s="21">
        <v>1.0587110578309231</v>
      </c>
      <c r="AQ83" s="21">
        <v>0.9313833234705664</v>
      </c>
      <c r="AR83" s="21">
        <v>0.76385964818891028</v>
      </c>
      <c r="AS83" s="21">
        <v>0.86888673518082127</v>
      </c>
      <c r="AT83" s="21">
        <v>0.71622587562544671</v>
      </c>
      <c r="AU83" s="21">
        <v>0.81332473389606308</v>
      </c>
      <c r="AV83" s="21">
        <v>0.83284622302158262</v>
      </c>
      <c r="AW83" s="10"/>
      <c r="AX83" s="10">
        <f t="shared" si="2"/>
        <v>0.75538785089832561</v>
      </c>
      <c r="AY83" s="10">
        <f t="shared" si="3"/>
        <v>0.11960433500985779</v>
      </c>
    </row>
    <row r="84" spans="1:51">
      <c r="A84" s="18">
        <v>820</v>
      </c>
      <c r="B84" s="11">
        <v>0.82727501269810322</v>
      </c>
      <c r="C84" s="11">
        <v>0.6452340284763336</v>
      </c>
      <c r="D84" s="11">
        <v>0.56030463702178823</v>
      </c>
      <c r="E84" s="11">
        <v>0.57976969865812311</v>
      </c>
      <c r="F84" s="11">
        <v>0.69875518672199166</v>
      </c>
      <c r="G84" s="11">
        <v>0.88237258487715664</v>
      </c>
      <c r="H84" s="11">
        <v>1.1020936326203967</v>
      </c>
      <c r="I84" s="11">
        <v>0.7468483382146951</v>
      </c>
      <c r="J84" s="11">
        <v>0.86522515919190079</v>
      </c>
      <c r="K84" s="11">
        <v>0.85777787414892237</v>
      </c>
      <c r="L84" s="11">
        <v>0.72605704361766099</v>
      </c>
      <c r="M84" s="11">
        <v>0.7576690973095298</v>
      </c>
      <c r="N84" s="11">
        <v>0.57913070678060086</v>
      </c>
      <c r="O84" s="11">
        <v>0.6528803545051699</v>
      </c>
      <c r="P84" s="11">
        <v>0.8311487090170887</v>
      </c>
      <c r="Q84" s="21">
        <v>0.94293487560316214</v>
      </c>
      <c r="R84" s="21">
        <v>0.78138671487892952</v>
      </c>
      <c r="S84" s="21">
        <v>0.70301451432824713</v>
      </c>
      <c r="T84" s="21">
        <v>0.64532461595521717</v>
      </c>
      <c r="U84" s="21">
        <v>0.67828876568268204</v>
      </c>
      <c r="V84" s="21">
        <v>0.7665681993321346</v>
      </c>
      <c r="W84" s="21">
        <v>0.59554609138672177</v>
      </c>
      <c r="X84" s="21">
        <v>0.58035803867046964</v>
      </c>
      <c r="Y84" s="21">
        <v>0.51821984070217131</v>
      </c>
      <c r="Z84" s="21">
        <v>0.70852642020638679</v>
      </c>
      <c r="AA84" s="21">
        <v>0.6844456297086472</v>
      </c>
      <c r="AB84" s="21">
        <v>0.65583154451599712</v>
      </c>
      <c r="AC84" s="21">
        <v>0.75473714560307548</v>
      </c>
      <c r="AD84" s="21">
        <v>0.75418237670913013</v>
      </c>
      <c r="AE84" s="21">
        <v>0.77843811394891949</v>
      </c>
      <c r="AF84" s="21">
        <v>0.73516427969671427</v>
      </c>
      <c r="AG84" s="21">
        <v>0.66097352690008548</v>
      </c>
      <c r="AH84" s="21">
        <v>0.61453944458669896</v>
      </c>
      <c r="AI84" s="21">
        <v>0.94995192727908395</v>
      </c>
      <c r="AJ84" s="21">
        <v>0.80592925237379409</v>
      </c>
      <c r="AK84" s="21">
        <v>0.73381045827080682</v>
      </c>
      <c r="AL84" s="21">
        <v>0.69888705688375918</v>
      </c>
      <c r="AM84" s="21">
        <v>0.76451881937334309</v>
      </c>
      <c r="AN84" s="21">
        <v>0.77368531910412131</v>
      </c>
      <c r="AO84" s="21">
        <v>0.85624445698621321</v>
      </c>
      <c r="AP84" s="21">
        <v>0.99452191990773764</v>
      </c>
      <c r="AQ84" s="21">
        <v>0.91244681150843954</v>
      </c>
      <c r="AR84" s="21">
        <v>0.75231360107315959</v>
      </c>
      <c r="AS84" s="21">
        <v>0.84466735869570575</v>
      </c>
      <c r="AT84" s="21">
        <v>0.73945675482487483</v>
      </c>
      <c r="AU84" s="21">
        <v>0.78993677530517803</v>
      </c>
      <c r="AV84" s="21">
        <v>0.81695893285371701</v>
      </c>
      <c r="AW84" s="10"/>
      <c r="AX84" s="10">
        <f t="shared" si="2"/>
        <v>0.75115641801520838</v>
      </c>
      <c r="AY84" s="10">
        <f t="shared" si="3"/>
        <v>0.11991576297694333</v>
      </c>
    </row>
    <row r="85" spans="1:51">
      <c r="A85" s="18">
        <v>830</v>
      </c>
      <c r="B85" s="11">
        <v>0.82444038561189481</v>
      </c>
      <c r="C85" s="11">
        <v>0.63697062576372321</v>
      </c>
      <c r="D85" s="11">
        <v>0.57449421777827758</v>
      </c>
      <c r="E85" s="11">
        <v>0.56102289083902113</v>
      </c>
      <c r="F85" s="11">
        <v>0.6908713692946058</v>
      </c>
      <c r="G85" s="11">
        <v>0.87507354695078321</v>
      </c>
      <c r="H85" s="11">
        <v>1.0782853381177959</v>
      </c>
      <c r="I85" s="11">
        <v>0.72844772698331861</v>
      </c>
      <c r="J85" s="11">
        <v>0.82940125521095787</v>
      </c>
      <c r="K85" s="11">
        <v>0.83561461902077294</v>
      </c>
      <c r="L85" s="11">
        <v>0.71424754525415812</v>
      </c>
      <c r="M85" s="11">
        <v>0.74751697259240646</v>
      </c>
      <c r="N85" s="11">
        <v>0.58831558443404952</v>
      </c>
      <c r="O85" s="11">
        <v>0.63951865353082271</v>
      </c>
      <c r="P85" s="11">
        <v>0.83211001911310667</v>
      </c>
      <c r="Q85" s="21">
        <v>0.94770883953321239</v>
      </c>
      <c r="R85" s="21">
        <v>0.77120606391669844</v>
      </c>
      <c r="S85" s="21">
        <v>0.72000992432700661</v>
      </c>
      <c r="T85" s="21">
        <v>0.7007900842699053</v>
      </c>
      <c r="U85" s="21">
        <v>0.67982127532046488</v>
      </c>
      <c r="V85" s="21">
        <v>0.76868738761880295</v>
      </c>
      <c r="W85" s="21">
        <v>0.55891776787135794</v>
      </c>
      <c r="X85" s="21">
        <v>0.58667889750462232</v>
      </c>
      <c r="Y85" s="21">
        <v>0.52699213209354212</v>
      </c>
      <c r="Z85" s="21">
        <v>0.71829797314303456</v>
      </c>
      <c r="AA85" s="21">
        <v>0.68424561637442483</v>
      </c>
      <c r="AB85" s="21">
        <v>0.64816518450373095</v>
      </c>
      <c r="AC85" s="21">
        <v>0.7795098510331574</v>
      </c>
      <c r="AD85" s="21">
        <v>0.7534877259062297</v>
      </c>
      <c r="AE85" s="21">
        <v>0.72760314341846766</v>
      </c>
      <c r="AF85" s="21">
        <v>0.72909856781802851</v>
      </c>
      <c r="AG85" s="21">
        <v>0.6905778536863082</v>
      </c>
      <c r="AH85" s="21">
        <v>0.61328243208640787</v>
      </c>
      <c r="AI85" s="21">
        <v>0.94743466480202776</v>
      </c>
      <c r="AJ85" s="21">
        <v>0.79736646813692835</v>
      </c>
      <c r="AK85" s="21">
        <v>0.73658086113355636</v>
      </c>
      <c r="AL85" s="21">
        <v>0.71516900247320692</v>
      </c>
      <c r="AM85" s="21">
        <v>0.76555624114292697</v>
      </c>
      <c r="AN85" s="21">
        <v>0.77874043389735303</v>
      </c>
      <c r="AO85" s="21">
        <v>0.84086108199629128</v>
      </c>
      <c r="AP85" s="21">
        <v>0.98987845035584765</v>
      </c>
      <c r="AQ85" s="21">
        <v>0.92039338349254629</v>
      </c>
      <c r="AR85" s="21">
        <v>0.75422995744091903</v>
      </c>
      <c r="AS85" s="21">
        <v>0.82421150506476704</v>
      </c>
      <c r="AT85" s="21">
        <v>0.75384203002144379</v>
      </c>
      <c r="AU85" s="21">
        <v>0.78896227703055788</v>
      </c>
      <c r="AV85" s="21">
        <v>0.80807853717026368</v>
      </c>
      <c r="AW85" s="10"/>
      <c r="AX85" s="10">
        <f t="shared" si="2"/>
        <v>0.74856843329956868</v>
      </c>
      <c r="AY85" s="10">
        <f t="shared" si="3"/>
        <v>0.11627020331102582</v>
      </c>
    </row>
    <row r="86" spans="1:51">
      <c r="A86" s="18">
        <v>840</v>
      </c>
      <c r="B86" s="11">
        <v>0.80041146985034195</v>
      </c>
      <c r="C86" s="11">
        <v>0.64798849604720377</v>
      </c>
      <c r="D86" s="11">
        <v>0.54258604136213062</v>
      </c>
      <c r="E86" s="11">
        <v>0.55391883734967717</v>
      </c>
      <c r="F86" s="11">
        <v>0.68947095435684636</v>
      </c>
      <c r="G86" s="11">
        <v>0.86263814900214675</v>
      </c>
      <c r="H86" s="11">
        <v>1.0443832044712351</v>
      </c>
      <c r="I86" s="11">
        <v>0.72375737510081073</v>
      </c>
      <c r="J86" s="11">
        <v>0.83641027990288153</v>
      </c>
      <c r="K86" s="11">
        <v>0.8383792662301055</v>
      </c>
      <c r="L86" s="11">
        <v>0.72514862066662233</v>
      </c>
      <c r="M86" s="11">
        <v>0.7795763138043752</v>
      </c>
      <c r="N86" s="11">
        <v>0.59822558400750714</v>
      </c>
      <c r="O86" s="11">
        <v>0.6657813071700569</v>
      </c>
      <c r="P86" s="11">
        <v>0.84114633401567496</v>
      </c>
      <c r="Q86" s="21">
        <v>0.94278087676670874</v>
      </c>
      <c r="R86" s="21">
        <v>0.77877629155528039</v>
      </c>
      <c r="S86" s="21">
        <v>0.73005830542116357</v>
      </c>
      <c r="T86" s="21">
        <v>0.71002785995842577</v>
      </c>
      <c r="U86" s="21">
        <v>0.69152964895312574</v>
      </c>
      <c r="V86" s="21">
        <v>0.75635756486000516</v>
      </c>
      <c r="W86" s="21">
        <v>0.55220108263015433</v>
      </c>
      <c r="X86" s="21">
        <v>0.55700956011982394</v>
      </c>
      <c r="Y86" s="21">
        <v>0.53052723459454232</v>
      </c>
      <c r="Z86" s="21">
        <v>0.72878018447507498</v>
      </c>
      <c r="AA86" s="21">
        <v>0.69204613640909385</v>
      </c>
      <c r="AB86" s="21">
        <v>0.64949402023919034</v>
      </c>
      <c r="AC86" s="21">
        <v>0.77288995675156202</v>
      </c>
      <c r="AD86" s="21">
        <v>0.74563817183345338</v>
      </c>
      <c r="AE86" s="21">
        <v>0.76119842829076634</v>
      </c>
      <c r="AF86" s="21">
        <v>0.71120471777590566</v>
      </c>
      <c r="AG86" s="21">
        <v>0.72189012240250505</v>
      </c>
      <c r="AH86" s="21">
        <v>0.59959496263879508</v>
      </c>
      <c r="AI86" s="21">
        <v>0.92635259155668204</v>
      </c>
      <c r="AJ86" s="21">
        <v>0.80764180922116724</v>
      </c>
      <c r="AK86" s="21">
        <v>0.72238254646196454</v>
      </c>
      <c r="AL86" s="21">
        <v>0.73866446826051113</v>
      </c>
      <c r="AM86" s="21">
        <v>0.73626433235467625</v>
      </c>
      <c r="AN86" s="21">
        <v>0.76913571579021267</v>
      </c>
      <c r="AO86" s="21">
        <v>0.85885672821091685</v>
      </c>
      <c r="AP86" s="21">
        <v>1.0133689433830559</v>
      </c>
      <c r="AQ86" s="21">
        <v>0.91272860484120921</v>
      </c>
      <c r="AR86" s="21">
        <v>0.74105500741257291</v>
      </c>
      <c r="AS86" s="21">
        <v>0.84387037738540949</v>
      </c>
      <c r="AT86" s="21">
        <v>0.80548606147248036</v>
      </c>
      <c r="AU86" s="21">
        <v>0.80561348667950305</v>
      </c>
      <c r="AV86" s="21">
        <v>0.81905725419664266</v>
      </c>
      <c r="AW86" s="10"/>
      <c r="AX86" s="10">
        <f t="shared" si="2"/>
        <v>0.75068734651574887</v>
      </c>
      <c r="AY86" s="10">
        <f t="shared" si="3"/>
        <v>0.11648628041486868</v>
      </c>
    </row>
    <row r="87" spans="1:51">
      <c r="A87" s="18">
        <v>850</v>
      </c>
      <c r="B87" s="11">
        <v>0.80529575036811685</v>
      </c>
      <c r="C87" s="11">
        <v>0.63880693747763662</v>
      </c>
      <c r="D87" s="11">
        <v>0.55699618555006791</v>
      </c>
      <c r="E87" s="11">
        <v>0.56635093095602906</v>
      </c>
      <c r="F87" s="11">
        <v>0.67971991701244816</v>
      </c>
      <c r="G87" s="11">
        <v>0.88994195754154404</v>
      </c>
      <c r="H87" s="11">
        <v>1.0843196984755978</v>
      </c>
      <c r="I87" s="11">
        <v>0.75334267159047519</v>
      </c>
      <c r="J87" s="11">
        <v>0.84264052407348022</v>
      </c>
      <c r="K87" s="11">
        <v>0.83722732989288362</v>
      </c>
      <c r="L87" s="11">
        <v>0.72083361164918858</v>
      </c>
      <c r="M87" s="11">
        <v>0.77690470203671125</v>
      </c>
      <c r="N87" s="11">
        <v>0.60450997398091932</v>
      </c>
      <c r="O87" s="11">
        <v>0.67269253181196054</v>
      </c>
      <c r="P87" s="11">
        <v>0.84268443016930361</v>
      </c>
      <c r="Q87" s="21">
        <v>0.93538893261695344</v>
      </c>
      <c r="R87" s="21">
        <v>0.77111904980591017</v>
      </c>
      <c r="S87" s="21">
        <v>0.72894181863292395</v>
      </c>
      <c r="T87" s="21">
        <v>0.65991874897573688</v>
      </c>
      <c r="U87" s="21">
        <v>0.69637237940851948</v>
      </c>
      <c r="V87" s="21">
        <v>0.79142049833033634</v>
      </c>
      <c r="W87" s="21">
        <v>0.57432136602451833</v>
      </c>
      <c r="X87" s="21">
        <v>0.57558514526508897</v>
      </c>
      <c r="Y87" s="21">
        <v>0.53414962357704865</v>
      </c>
      <c r="Z87" s="21">
        <v>0.74707963815643341</v>
      </c>
      <c r="AA87" s="21">
        <v>0.6970464697646509</v>
      </c>
      <c r="AB87" s="21">
        <v>0.64939180210569347</v>
      </c>
      <c r="AC87" s="21">
        <v>0.76998366170110533</v>
      </c>
      <c r="AD87" s="21">
        <v>0.74765265916186507</v>
      </c>
      <c r="AE87" s="21">
        <v>0.75500982318271126</v>
      </c>
      <c r="AF87" s="21">
        <v>0.71545071609098565</v>
      </c>
      <c r="AG87" s="21">
        <v>0.69570167947623118</v>
      </c>
      <c r="AH87" s="21">
        <v>0.61621546125375348</v>
      </c>
      <c r="AI87" s="21">
        <v>0.9376802727034349</v>
      </c>
      <c r="AJ87" s="21">
        <v>0.80353167278747173</v>
      </c>
      <c r="AK87" s="21">
        <v>0.72653815075608896</v>
      </c>
      <c r="AL87" s="21">
        <v>0.73474855729596034</v>
      </c>
      <c r="AM87" s="21">
        <v>0.74377038398166551</v>
      </c>
      <c r="AN87" s="21">
        <v>0.76559713543495045</v>
      </c>
      <c r="AO87" s="21">
        <v>0.85131016689510608</v>
      </c>
      <c r="AP87" s="21">
        <v>1.0865718751422633</v>
      </c>
      <c r="AQ87" s="21">
        <v>0.9104178995124973</v>
      </c>
      <c r="AR87" s="21">
        <v>0.75336759707542733</v>
      </c>
      <c r="AS87" s="21">
        <v>0.84364899368810475</v>
      </c>
      <c r="AT87" s="21">
        <v>0.78457827019299509</v>
      </c>
      <c r="AU87" s="21">
        <v>0.80514742228729352</v>
      </c>
      <c r="AV87" s="21">
        <v>0.81561001199040761</v>
      </c>
      <c r="AW87" s="10"/>
      <c r="AX87" s="10">
        <f t="shared" si="2"/>
        <v>0.75522414969915941</v>
      </c>
      <c r="AY87" s="10">
        <f t="shared" si="3"/>
        <v>0.12085926120723636</v>
      </c>
    </row>
    <row r="88" spans="1:51">
      <c r="A88" s="18">
        <v>860</v>
      </c>
      <c r="B88" s="11">
        <v>0.80276639081426926</v>
      </c>
      <c r="C88" s="11">
        <v>0.6538417396353029</v>
      </c>
      <c r="D88" s="11">
        <v>0.55581984724901179</v>
      </c>
      <c r="E88" s="11">
        <v>0.57483632817941199</v>
      </c>
      <c r="F88" s="11">
        <v>0.67235477178423231</v>
      </c>
      <c r="G88" s="11">
        <v>0.88561660173332268</v>
      </c>
      <c r="H88" s="11">
        <v>1.0817962386896078</v>
      </c>
      <c r="I88" s="11">
        <v>0.73746763444967967</v>
      </c>
      <c r="J88" s="11">
        <v>0.83770824743842287</v>
      </c>
      <c r="K88" s="11">
        <v>0.82672167049741974</v>
      </c>
      <c r="L88" s="11">
        <v>0.74558813706499238</v>
      </c>
      <c r="M88" s="11">
        <v>0.77815145419495435</v>
      </c>
      <c r="N88" s="11">
        <v>0.60789387627429514</v>
      </c>
      <c r="O88" s="11">
        <v>0.66601168132478694</v>
      </c>
      <c r="P88" s="11">
        <v>0.85710408160957241</v>
      </c>
      <c r="Q88" s="21">
        <v>0.92460901406522689</v>
      </c>
      <c r="R88" s="21">
        <v>0.78799978729884013</v>
      </c>
      <c r="S88" s="21">
        <v>0.72695695323160903</v>
      </c>
      <c r="T88" s="21">
        <v>0.68014093861321234</v>
      </c>
      <c r="U88" s="21">
        <v>0.70017300331022092</v>
      </c>
      <c r="V88" s="21">
        <v>0.76714615977395328</v>
      </c>
      <c r="W88" s="21">
        <v>0.62760706893806706</v>
      </c>
      <c r="X88" s="21">
        <v>0.59287075921971077</v>
      </c>
      <c r="Y88" s="21">
        <v>0.5712027349764206</v>
      </c>
      <c r="Z88" s="21">
        <v>0.75765068178789785</v>
      </c>
      <c r="AA88" s="21">
        <v>0.68324554970331353</v>
      </c>
      <c r="AB88" s="21">
        <v>0.64520085863232135</v>
      </c>
      <c r="AC88" s="21">
        <v>0.76525516578568009</v>
      </c>
      <c r="AD88" s="21">
        <v>0.73396803834472424</v>
      </c>
      <c r="AE88" s="21">
        <v>0.74042239685658162</v>
      </c>
      <c r="AF88" s="21">
        <v>0.71969671440606575</v>
      </c>
      <c r="AG88" s="21">
        <v>0.64787930543694849</v>
      </c>
      <c r="AH88" s="21">
        <v>0.61258409180846851</v>
      </c>
      <c r="AI88" s="21">
        <v>0.94428808670570741</v>
      </c>
      <c r="AJ88" s="21">
        <v>0.83504271877913727</v>
      </c>
      <c r="AK88" s="21">
        <v>0.73311785755511938</v>
      </c>
      <c r="AL88" s="21">
        <v>0.71702390766694146</v>
      </c>
      <c r="AM88" s="21">
        <v>0.76219987659427324</v>
      </c>
      <c r="AN88" s="21">
        <v>0.78632310608720069</v>
      </c>
      <c r="AO88" s="21">
        <v>0.84550511972909792</v>
      </c>
      <c r="AP88" s="21">
        <v>1.0546138788145496</v>
      </c>
      <c r="AQ88" s="21">
        <v>0.9104178995124973</v>
      </c>
      <c r="AR88" s="21">
        <v>0.744456539965346</v>
      </c>
      <c r="AS88" s="21">
        <v>0.84608421435845482</v>
      </c>
      <c r="AT88" s="21">
        <v>0.77975339528234455</v>
      </c>
      <c r="AU88" s="21">
        <v>0.79866489028655907</v>
      </c>
      <c r="AV88" s="21">
        <v>0.8111885491606714</v>
      </c>
      <c r="AW88" s="10"/>
      <c r="AX88" s="10">
        <f t="shared" si="2"/>
        <v>0.75610570135375399</v>
      </c>
      <c r="AY88" s="10">
        <f t="shared" si="3"/>
        <v>0.11574307059230739</v>
      </c>
    </row>
    <row r="89" spans="1:51">
      <c r="A89" s="18">
        <v>870</v>
      </c>
      <c r="B89" s="11">
        <v>0.80721457485724268</v>
      </c>
      <c r="C89" s="11">
        <v>0.62928107046171067</v>
      </c>
      <c r="D89" s="11">
        <v>0.55729027012533194</v>
      </c>
      <c r="E89" s="11">
        <v>0.55845753819009136</v>
      </c>
      <c r="F89" s="11">
        <v>0.67121369294605804</v>
      </c>
      <c r="G89" s="11">
        <v>0.88264291961517061</v>
      </c>
      <c r="H89" s="11">
        <v>1.0765298878318899</v>
      </c>
      <c r="I89" s="11">
        <v>0.78220637548283056</v>
      </c>
      <c r="J89" s="11">
        <v>0.82862247468963313</v>
      </c>
      <c r="K89" s="11">
        <v>0.79184103820634033</v>
      </c>
      <c r="L89" s="11">
        <v>0.76716318215216106</v>
      </c>
      <c r="M89" s="11">
        <v>0.80362081971335175</v>
      </c>
      <c r="N89" s="11">
        <v>0.63278972886127416</v>
      </c>
      <c r="O89" s="11">
        <v>0.67822151152548349</v>
      </c>
      <c r="P89" s="11">
        <v>0.84787550468780037</v>
      </c>
      <c r="Q89" s="21">
        <v>0.93400294308887444</v>
      </c>
      <c r="R89" s="21">
        <v>0.7966141842668818</v>
      </c>
      <c r="S89" s="21">
        <v>0.7138072199478972</v>
      </c>
      <c r="T89" s="21">
        <v>0.65879313765234571</v>
      </c>
      <c r="U89" s="21">
        <v>0.70274761950169606</v>
      </c>
      <c r="V89" s="21">
        <v>0.80163113280246578</v>
      </c>
      <c r="W89" s="21">
        <v>0.53643926126412989</v>
      </c>
      <c r="X89" s="21">
        <v>0.59570869583912622</v>
      </c>
      <c r="Y89" s="21">
        <v>0.49626729060336788</v>
      </c>
      <c r="Z89" s="21">
        <v>0.73890706660941896</v>
      </c>
      <c r="AA89" s="21">
        <v>0.68104540302686833</v>
      </c>
      <c r="AB89" s="21">
        <v>0.646325258100787</v>
      </c>
      <c r="AC89" s="21">
        <v>0.75729745314752539</v>
      </c>
      <c r="AD89" s="21">
        <v>0.73355124786298387</v>
      </c>
      <c r="AE89" s="21">
        <v>0.7262770137524559</v>
      </c>
      <c r="AF89" s="21">
        <v>0.66176916596461666</v>
      </c>
      <c r="AG89" s="21">
        <v>0.61941360660404232</v>
      </c>
      <c r="AH89" s="21">
        <v>0.59973463069438293</v>
      </c>
      <c r="AI89" s="21">
        <v>0.92226204003146572</v>
      </c>
      <c r="AJ89" s="21">
        <v>0.77750080870740013</v>
      </c>
      <c r="AK89" s="21">
        <v>0.71026203393743503</v>
      </c>
      <c r="AL89" s="21">
        <v>0.70259686727122828</v>
      </c>
      <c r="AM89" s="21">
        <v>0.7241814199795229</v>
      </c>
      <c r="AN89" s="21">
        <v>0.77242154040581334</v>
      </c>
      <c r="AO89" s="21">
        <v>0.85131016689510608</v>
      </c>
      <c r="AP89" s="21">
        <v>1.0144615244540889</v>
      </c>
      <c r="AQ89" s="21">
        <v>0.90252768619494439</v>
      </c>
      <c r="AR89" s="21">
        <v>0.74627707851471736</v>
      </c>
      <c r="AS89" s="21">
        <v>0.86056270816217095</v>
      </c>
      <c r="AT89" s="21">
        <v>0.7979807005003573</v>
      </c>
      <c r="AU89" s="21">
        <v>0.81624822871992364</v>
      </c>
      <c r="AV89" s="21">
        <v>0.82696342925659461</v>
      </c>
      <c r="AW89" s="10"/>
      <c r="AX89" s="10">
        <f t="shared" si="2"/>
        <v>0.74767785432142553</v>
      </c>
      <c r="AY89" s="10">
        <f t="shared" si="3"/>
        <v>0.12108918271138787</v>
      </c>
    </row>
    <row r="90" spans="1:51">
      <c r="A90" s="18">
        <v>880</v>
      </c>
      <c r="B90" s="11">
        <v>0.811662758900216</v>
      </c>
      <c r="C90" s="11">
        <v>0.61275426503648978</v>
      </c>
      <c r="D90" s="11">
        <v>0.52222068452509662</v>
      </c>
      <c r="E90" s="11">
        <v>0.5479987927752239</v>
      </c>
      <c r="F90" s="11">
        <v>0.66882780082987547</v>
      </c>
      <c r="G90" s="11">
        <v>0.90616204182237414</v>
      </c>
      <c r="H90" s="11">
        <v>1.1129554812644404</v>
      </c>
      <c r="I90" s="11">
        <v>0.76560974574472607</v>
      </c>
      <c r="J90" s="11">
        <v>0.84913036175118728</v>
      </c>
      <c r="K90" s="11">
        <v>0.80884361854373565</v>
      </c>
      <c r="L90" s="11">
        <v>0.7812437378932604</v>
      </c>
      <c r="M90" s="11">
        <v>0.76586204006369962</v>
      </c>
      <c r="N90" s="11">
        <v>0.61248631510101936</v>
      </c>
      <c r="O90" s="11">
        <v>0.65910045668288331</v>
      </c>
      <c r="P90" s="11">
        <v>0.86018027391682972</v>
      </c>
      <c r="Q90" s="21">
        <v>0.91221210773074146</v>
      </c>
      <c r="R90" s="21">
        <v>0.77512169890217186</v>
      </c>
      <c r="S90" s="21">
        <v>0.7130628954224042</v>
      </c>
      <c r="T90" s="21">
        <v>0.70439980334147001</v>
      </c>
      <c r="U90" s="21">
        <v>0.70299282104374128</v>
      </c>
      <c r="V90" s="21">
        <v>0.75404572309273055</v>
      </c>
      <c r="W90" s="21">
        <v>0.60396433688903028</v>
      </c>
      <c r="X90" s="21">
        <v>0.58616290902836499</v>
      </c>
      <c r="Y90" s="21">
        <v>0.56888964321650692</v>
      </c>
      <c r="Z90" s="21">
        <v>0.7174984824482179</v>
      </c>
      <c r="AA90" s="21">
        <v>0.67244482965531027</v>
      </c>
      <c r="AB90" s="21">
        <v>0.63651231728508628</v>
      </c>
      <c r="AC90" s="21">
        <v>0.76320230658337351</v>
      </c>
      <c r="AD90" s="21">
        <v>0.7572388402418927</v>
      </c>
      <c r="AE90" s="21">
        <v>0.76561886051080563</v>
      </c>
      <c r="AF90" s="21">
        <v>0.708475147430497</v>
      </c>
      <c r="AG90" s="21">
        <v>0.66951323654995731</v>
      </c>
      <c r="AH90" s="21">
        <v>0.60280732791731639</v>
      </c>
      <c r="AI90" s="21">
        <v>0.91061970107508083</v>
      </c>
      <c r="AJ90" s="21">
        <v>0.80113409320114926</v>
      </c>
      <c r="AK90" s="21">
        <v>0.72826965254530762</v>
      </c>
      <c r="AL90" s="21">
        <v>0.73495465787304193</v>
      </c>
      <c r="AM90" s="21">
        <v>0.73974274652328098</v>
      </c>
      <c r="AN90" s="21">
        <v>0.76408060099698094</v>
      </c>
      <c r="AO90" s="21">
        <v>0.8475368862372008</v>
      </c>
      <c r="AP90" s="21">
        <v>1.0428686323009455</v>
      </c>
      <c r="AQ90" s="21">
        <v>0.89232676754867957</v>
      </c>
      <c r="AR90" s="21">
        <v>0.74024055595627525</v>
      </c>
      <c r="AS90" s="21">
        <v>0.84905075590233536</v>
      </c>
      <c r="AT90" s="21">
        <v>0.78413152251608287</v>
      </c>
      <c r="AU90" s="21">
        <v>0.7984954123257556</v>
      </c>
      <c r="AV90" s="21">
        <v>0.80732913669064743</v>
      </c>
      <c r="AW90" s="10"/>
      <c r="AX90" s="10">
        <f t="shared" si="2"/>
        <v>0.75191452731560515</v>
      </c>
      <c r="AY90" s="10">
        <f t="shared" si="3"/>
        <v>0.11955354201129383</v>
      </c>
    </row>
    <row r="91" spans="1:51">
      <c r="A91" s="18">
        <v>890</v>
      </c>
      <c r="B91" s="11">
        <v>0.79932122866333877</v>
      </c>
      <c r="C91" s="11">
        <v>0.62732998926567762</v>
      </c>
      <c r="D91" s="11">
        <v>0.52574969942826499</v>
      </c>
      <c r="E91" s="11">
        <v>0.54503877048799731</v>
      </c>
      <c r="F91" s="11">
        <v>0.65928423236514522</v>
      </c>
      <c r="G91" s="11">
        <v>0.91454241870080299</v>
      </c>
      <c r="H91" s="11">
        <v>1.0956204096911182</v>
      </c>
      <c r="I91" s="11">
        <v>0.77390806061377837</v>
      </c>
      <c r="J91" s="11">
        <v>0.85510101241467773</v>
      </c>
      <c r="K91" s="11">
        <v>0.84736436966043638</v>
      </c>
      <c r="L91" s="11">
        <v>0.78101663215550077</v>
      </c>
      <c r="M91" s="11">
        <v>0.76087503143072677</v>
      </c>
      <c r="N91" s="11">
        <v>0.61587021739439518</v>
      </c>
      <c r="O91" s="11">
        <v>0.66163457238491463</v>
      </c>
      <c r="P91" s="11">
        <v>0.86883206478099095</v>
      </c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>
        <v>0.76015637361407495</v>
      </c>
      <c r="AE91" s="21">
        <v>0.74572691552062886</v>
      </c>
      <c r="AF91" s="21">
        <v>0.71545071609098565</v>
      </c>
      <c r="AG91" s="21">
        <v>0.67349843438656432</v>
      </c>
      <c r="AH91" s="21">
        <v>0.5938685723596917</v>
      </c>
      <c r="AI91" s="21">
        <v>0.94995192727908395</v>
      </c>
      <c r="AJ91" s="21">
        <v>0.81688961619698197</v>
      </c>
      <c r="AK91" s="21">
        <v>0.74316056793258678</v>
      </c>
      <c r="AL91" s="21">
        <v>0.73371805441055227</v>
      </c>
      <c r="AM91" s="21">
        <v>0.75237488218821413</v>
      </c>
      <c r="AN91" s="21">
        <v>0.75573966158814854</v>
      </c>
      <c r="AO91" s="21">
        <v>0.8614689994356205</v>
      </c>
      <c r="AP91" s="21">
        <v>1.0401371796233629</v>
      </c>
      <c r="AQ91" s="21">
        <v>0.8869726942260544</v>
      </c>
      <c r="AR91" s="21">
        <v>0.73909074213561954</v>
      </c>
      <c r="AS91" s="21">
        <v>0.85042333482562349</v>
      </c>
      <c r="AT91" s="21">
        <v>0.79404932094353109</v>
      </c>
      <c r="AU91" s="21">
        <v>0.80069862581620121</v>
      </c>
      <c r="AV91" s="21">
        <v>0.80639238609112707</v>
      </c>
      <c r="AW91" s="10"/>
      <c r="AX91" s="10">
        <f t="shared" si="2"/>
        <v>0.7750369915912475</v>
      </c>
      <c r="AY91" s="10">
        <f t="shared" si="3"/>
        <v>0.12491588455739759</v>
      </c>
    </row>
    <row r="92" spans="1:51">
      <c r="A92" s="18">
        <v>900</v>
      </c>
      <c r="B92" s="22">
        <v>1.0191138519632039</v>
      </c>
      <c r="C92" s="22">
        <v>3.5584277931178803</v>
      </c>
      <c r="D92" s="22">
        <v>1.5668826170067383</v>
      </c>
      <c r="E92" s="22">
        <v>8.4859892278404576</v>
      </c>
      <c r="F92" s="22">
        <v>4.1288381742738585</v>
      </c>
      <c r="G92" s="22">
        <v>9.661493201876441</v>
      </c>
      <c r="H92" s="22">
        <v>5.8754921069275747</v>
      </c>
      <c r="I92" s="22">
        <v>5.0410458847998649</v>
      </c>
      <c r="J92" s="22">
        <v>3.7542412997999604</v>
      </c>
      <c r="K92" s="22">
        <v>0.92039713344030549</v>
      </c>
      <c r="L92" s="22">
        <v>11.692084697081025</v>
      </c>
      <c r="M92" s="22">
        <v>1.1555611432402986</v>
      </c>
      <c r="N92" s="22">
        <v>9.563874710306683</v>
      </c>
      <c r="O92" s="22">
        <v>5.2470017481332922</v>
      </c>
      <c r="P92" s="22">
        <v>5.419097273272186</v>
      </c>
      <c r="Q92" s="23">
        <v>6.5133037883713758</v>
      </c>
      <c r="R92" s="23">
        <v>4.2225337542238099</v>
      </c>
      <c r="S92" s="23">
        <v>5.2405408758218579</v>
      </c>
      <c r="T92" s="23">
        <v>1.184298368941753</v>
      </c>
      <c r="U92" s="23">
        <v>3.0195343895162723</v>
      </c>
      <c r="V92" s="23">
        <v>6.7351656819933208</v>
      </c>
      <c r="W92" s="23">
        <v>3.5165877248845723</v>
      </c>
      <c r="X92" s="23">
        <v>4.273029569006292</v>
      </c>
      <c r="Y92" s="23">
        <v>1.1510468316219526</v>
      </c>
      <c r="Z92" s="23">
        <v>1.9260619161126979</v>
      </c>
      <c r="AA92" s="23">
        <v>5.1021401426761779</v>
      </c>
      <c r="AB92" s="23">
        <v>2.2625983849534905</v>
      </c>
      <c r="AC92" s="23">
        <v>0.80061508889956767</v>
      </c>
      <c r="AD92" s="23">
        <v>0.72646580967339813</v>
      </c>
      <c r="AE92" s="23">
        <v>0.83059921414538318</v>
      </c>
      <c r="AF92" s="23">
        <v>1.357203032855939</v>
      </c>
      <c r="AG92" s="23">
        <v>6.466837460859665</v>
      </c>
      <c r="AH92" s="23">
        <v>1.3092483530808445</v>
      </c>
      <c r="AI92" s="23">
        <v>5.9876234594878062</v>
      </c>
      <c r="AJ92" s="23">
        <v>1.3443571251879054</v>
      </c>
      <c r="AK92" s="23">
        <v>2.5273000115433448</v>
      </c>
      <c r="AL92" s="23">
        <v>2.0441055234954657</v>
      </c>
      <c r="AM92" s="23">
        <v>1.0020273797980759</v>
      </c>
      <c r="AN92" s="23">
        <v>1.3588148564206979</v>
      </c>
      <c r="AO92" s="23">
        <v>2.9208094815770385</v>
      </c>
      <c r="AP92" s="23">
        <v>3.1848738220610331</v>
      </c>
      <c r="AQ92" s="23">
        <v>1.0672640685321384</v>
      </c>
      <c r="AR92" s="23">
        <v>0.86106682494350739</v>
      </c>
      <c r="AS92" s="23">
        <v>0.96182361130926319</v>
      </c>
      <c r="AT92" s="23">
        <v>2.176554681915654</v>
      </c>
      <c r="AU92" s="23">
        <v>1.533860284252202</v>
      </c>
      <c r="AV92" s="23">
        <v>1.400554556354916</v>
      </c>
      <c r="AW92" s="10"/>
      <c r="AX92" s="10">
        <f t="shared" si="2"/>
        <v>3.4489018497361097</v>
      </c>
      <c r="AY92" s="10">
        <f t="shared" si="3"/>
        <v>2.7188164770981289</v>
      </c>
    </row>
    <row r="93" spans="1:51">
      <c r="A93" s="18">
        <v>910</v>
      </c>
      <c r="B93" s="11">
        <v>1.4812016766626823</v>
      </c>
      <c r="C93" s="11">
        <v>6.6297739041202215</v>
      </c>
      <c r="D93" s="11">
        <v>3.5045323622775988</v>
      </c>
      <c r="E93" s="11">
        <v>10.380008822027206</v>
      </c>
      <c r="F93" s="11">
        <v>6.2068464730290458</v>
      </c>
      <c r="G93" s="11">
        <v>10.60820545440089</v>
      </c>
      <c r="H93" s="11">
        <v>10.269603603836176</v>
      </c>
      <c r="I93" s="11">
        <v>12.240736024449257</v>
      </c>
      <c r="J93" s="11">
        <v>9.2586620245239502</v>
      </c>
      <c r="K93" s="11">
        <v>1.0164686239646126</v>
      </c>
      <c r="L93" s="11">
        <v>13.350865005677646</v>
      </c>
      <c r="M93" s="11">
        <v>3.9637813259575898</v>
      </c>
      <c r="N93" s="11">
        <v>10.917435627657003</v>
      </c>
      <c r="O93" s="11">
        <v>8.8489016573387733</v>
      </c>
      <c r="P93" s="11">
        <v>10.194693568269981</v>
      </c>
      <c r="Q93" s="21">
        <v>9.1714777043906786</v>
      </c>
      <c r="R93" s="21">
        <v>5.6763655172747178</v>
      </c>
      <c r="S93" s="21">
        <v>6.2737873712938841</v>
      </c>
      <c r="T93" s="21">
        <v>1.5893243744447418</v>
      </c>
      <c r="U93" s="21">
        <v>4.6505537468157856</v>
      </c>
      <c r="V93" s="21">
        <v>7.8269329565887489</v>
      </c>
      <c r="W93" s="21">
        <v>4.3877865785702905</v>
      </c>
      <c r="X93" s="21">
        <v>4.7568977626166342</v>
      </c>
      <c r="Y93" s="21">
        <v>1.4458132796683116</v>
      </c>
      <c r="Z93" s="21">
        <v>2.7055653435589173</v>
      </c>
      <c r="AA93" s="21">
        <v>6.3666244416294413</v>
      </c>
      <c r="AB93" s="21">
        <v>3.6488807114382089</v>
      </c>
      <c r="AC93" s="21">
        <v>0.8592023065833736</v>
      </c>
      <c r="AD93" s="21">
        <v>0.79211031054750047</v>
      </c>
      <c r="AE93" s="21">
        <v>1.0653241650294698</v>
      </c>
      <c r="AF93" s="21">
        <v>2.6443470935130575</v>
      </c>
      <c r="AG93" s="21">
        <v>8.8852832337033885</v>
      </c>
      <c r="AH93" s="21">
        <v>2.8495076701040527</v>
      </c>
      <c r="AI93" s="21">
        <v>8.5209334848352398</v>
      </c>
      <c r="AJ93" s="21">
        <v>3.2846840332616596</v>
      </c>
      <c r="AK93" s="21">
        <v>5.1737273461849238</v>
      </c>
      <c r="AL93" s="21">
        <v>4.2335119538334709</v>
      </c>
      <c r="AM93" s="21">
        <v>1.4533668743770385</v>
      </c>
      <c r="AN93" s="21">
        <v>3.0977743452924242</v>
      </c>
      <c r="AO93" s="21">
        <v>5.873836974925422</v>
      </c>
      <c r="AP93" s="21">
        <v>6.0433390491509735</v>
      </c>
      <c r="AQ93" s="21">
        <v>1.323470566686392</v>
      </c>
      <c r="AR93" s="21">
        <v>1.0593618000974148</v>
      </c>
      <c r="AS93" s="21">
        <v>1.2594075772260132</v>
      </c>
      <c r="AT93" s="21">
        <v>3.9447819871336667</v>
      </c>
      <c r="AU93" s="21">
        <v>2.7290188638385819</v>
      </c>
      <c r="AV93" s="21">
        <v>2.169626798561151</v>
      </c>
      <c r="AW93" s="10"/>
      <c r="AX93" s="10">
        <f t="shared" si="2"/>
        <v>5.2049860080291097</v>
      </c>
      <c r="AY93" s="10">
        <f t="shared" si="3"/>
        <v>3.5113486313366993</v>
      </c>
    </row>
    <row r="94" spans="1:51">
      <c r="A94" s="18">
        <v>920</v>
      </c>
      <c r="B94" s="11">
        <v>2.1907306411644289</v>
      </c>
      <c r="C94" s="11">
        <v>7.8275082195202605</v>
      </c>
      <c r="D94" s="11">
        <v>4.7957842111181277</v>
      </c>
      <c r="E94" s="11">
        <v>10.554255467335281</v>
      </c>
      <c r="F94" s="11">
        <v>6.5969917012448125</v>
      </c>
      <c r="G94" s="11">
        <v>10.470064403275821</v>
      </c>
      <c r="H94" s="11">
        <v>12.257431621339046</v>
      </c>
      <c r="I94" s="11">
        <v>14.574005687847533</v>
      </c>
      <c r="J94" s="11">
        <v>12.019438972620522</v>
      </c>
      <c r="K94" s="11">
        <v>1.1720721843965483</v>
      </c>
      <c r="L94" s="11">
        <v>13.596820519671367</v>
      </c>
      <c r="M94" s="11">
        <v>12.509020618556704</v>
      </c>
      <c r="N94" s="11">
        <v>10.912843188830278</v>
      </c>
      <c r="O94" s="11">
        <v>10.438022576667164</v>
      </c>
      <c r="P94" s="11">
        <v>12.393978805939765</v>
      </c>
      <c r="Q94" s="21">
        <v>10.337941891105711</v>
      </c>
      <c r="R94" s="21">
        <v>6.0525275182125373</v>
      </c>
      <c r="S94" s="21">
        <v>6.7563577719885872</v>
      </c>
      <c r="T94" s="21">
        <v>2.2186575467710914</v>
      </c>
      <c r="U94" s="21">
        <v>5.870002315792342</v>
      </c>
      <c r="V94" s="21">
        <v>7.8003467762650898</v>
      </c>
      <c r="W94" s="21">
        <v>4.2253323515363785</v>
      </c>
      <c r="X94" s="21">
        <v>4.8477117344379304</v>
      </c>
      <c r="Y94" s="21">
        <v>1.6151926970310475</v>
      </c>
      <c r="Z94" s="21">
        <v>3.4956398146366006</v>
      </c>
      <c r="AA94" s="21">
        <v>8.0177345156343751</v>
      </c>
      <c r="AB94" s="21">
        <v>4.6536849637125624</v>
      </c>
      <c r="AC94" s="21">
        <v>0.9258395002402694</v>
      </c>
      <c r="AD94" s="21">
        <v>0.85337851136332921</v>
      </c>
      <c r="AE94" s="21">
        <v>1.5223968565815327</v>
      </c>
      <c r="AF94" s="21">
        <v>4.2648020219039591</v>
      </c>
      <c r="AG94" s="21">
        <v>9.7893538286364947</v>
      </c>
      <c r="AH94" s="21">
        <v>4.6480132219092622</v>
      </c>
      <c r="AI94" s="21">
        <v>10.410138973865921</v>
      </c>
      <c r="AJ94" s="21">
        <v>5.4236675356306971</v>
      </c>
      <c r="AK94" s="21">
        <v>6.8498210781484472</v>
      </c>
      <c r="AL94" s="21">
        <v>6.1323165704863971</v>
      </c>
      <c r="AM94" s="21">
        <v>2.0785050277662886</v>
      </c>
      <c r="AN94" s="21">
        <v>6.7892719230499186</v>
      </c>
      <c r="AO94" s="21">
        <v>6.8763686204950423</v>
      </c>
      <c r="AP94" s="21">
        <v>7.1056009954627539</v>
      </c>
      <c r="AQ94" s="21">
        <v>1.6922816806154364</v>
      </c>
      <c r="AR94" s="21">
        <v>1.3052782309901443</v>
      </c>
      <c r="AS94" s="21">
        <v>1.7271027761515643</v>
      </c>
      <c r="AT94" s="21">
        <v>5.3255897069335241</v>
      </c>
      <c r="AU94" s="21">
        <v>3.9656995438218225</v>
      </c>
      <c r="AV94" s="21">
        <v>2.9886840527577934</v>
      </c>
      <c r="AW94" s="10"/>
      <c r="AX94" s="10">
        <f t="shared" si="2"/>
        <v>6.3590257313502638</v>
      </c>
      <c r="AY94" s="10">
        <f t="shared" si="3"/>
        <v>3.8635579502806183</v>
      </c>
    </row>
    <row r="95" spans="1:51">
      <c r="A95" s="18">
        <v>930</v>
      </c>
      <c r="B95" s="11">
        <v>3.0777072612628329</v>
      </c>
      <c r="C95" s="11">
        <v>8.6771466956515848</v>
      </c>
      <c r="D95" s="11">
        <v>5.6575990589293594</v>
      </c>
      <c r="E95" s="11">
        <v>10.561754190462921</v>
      </c>
      <c r="F95" s="11">
        <v>6.8991701244813273</v>
      </c>
      <c r="G95" s="11">
        <v>10.95288224536853</v>
      </c>
      <c r="H95" s="11">
        <v>14.074212951608947</v>
      </c>
      <c r="I95" s="11">
        <v>15.012012394414025</v>
      </c>
      <c r="J95" s="11">
        <v>13.542733672331913</v>
      </c>
      <c r="K95" s="11">
        <v>1.3630171516544518</v>
      </c>
      <c r="L95" s="11">
        <v>13.77419010086167</v>
      </c>
      <c r="M95" s="11">
        <v>14.264091442460819</v>
      </c>
      <c r="N95" s="11">
        <v>11.084213669259094</v>
      </c>
      <c r="O95" s="11">
        <v>11.200330654669143</v>
      </c>
      <c r="P95" s="11">
        <v>13.660408726433765</v>
      </c>
      <c r="Q95" s="21">
        <v>10.777608569179698</v>
      </c>
      <c r="R95" s="21">
        <v>6.4693251088884907</v>
      </c>
      <c r="S95" s="21">
        <v>6.7963031881900502</v>
      </c>
      <c r="T95" s="21">
        <v>2.6034225484530391</v>
      </c>
      <c r="U95" s="21">
        <v>6.6422645724638674</v>
      </c>
      <c r="V95" s="21">
        <v>8.0741073722065231</v>
      </c>
      <c r="W95" s="21">
        <v>4.7042767871358055</v>
      </c>
      <c r="X95" s="21">
        <v>4.9275609511387577</v>
      </c>
      <c r="Y95" s="21">
        <v>2.0655909416029195</v>
      </c>
      <c r="Z95" s="21">
        <v>4.0947248419525328</v>
      </c>
      <c r="AA95" s="21">
        <v>8.1013400893392884</v>
      </c>
      <c r="AB95" s="21">
        <v>5.4766431564959621</v>
      </c>
      <c r="AC95" s="21">
        <v>1.0860317155213843</v>
      </c>
      <c r="AD95" s="21">
        <v>0.90964522639827405</v>
      </c>
      <c r="AE95" s="21">
        <v>2.1063359528487231</v>
      </c>
      <c r="AF95" s="21">
        <v>5.9695703454085924</v>
      </c>
      <c r="AG95" s="21">
        <v>10.141189866211217</v>
      </c>
      <c r="AH95" s="21">
        <v>5.5434251262831991</v>
      </c>
      <c r="AI95" s="21">
        <v>12.201171226291407</v>
      </c>
      <c r="AJ95" s="21">
        <v>7.4715430137194829</v>
      </c>
      <c r="AK95" s="21">
        <v>8.196236869444764</v>
      </c>
      <c r="AL95" s="21">
        <v>7.7866859027205271</v>
      </c>
      <c r="AM95" s="21">
        <v>2.8817135766641129</v>
      </c>
      <c r="AN95" s="21">
        <v>10.133483114512391</v>
      </c>
      <c r="AO95" s="21">
        <v>6.7591066677416762</v>
      </c>
      <c r="AP95" s="21">
        <v>6.8846264738463399</v>
      </c>
      <c r="AQ95" s="21">
        <v>1.9903626680192743</v>
      </c>
      <c r="AR95" s="21">
        <v>1.4967701410385057</v>
      </c>
      <c r="AS95" s="21">
        <v>2.1843929413038023</v>
      </c>
      <c r="AT95" s="21">
        <v>5.7584882058613296</v>
      </c>
      <c r="AU95" s="21">
        <v>4.6254772452299022</v>
      </c>
      <c r="AV95" s="21">
        <v>3.4473920863309351</v>
      </c>
      <c r="AW95" s="10"/>
      <c r="AX95" s="10">
        <f t="shared" si="2"/>
        <v>7.0661337623892164</v>
      </c>
      <c r="AY95" s="10">
        <f t="shared" si="3"/>
        <v>4.0619727176829015</v>
      </c>
    </row>
    <row r="96" spans="1:51">
      <c r="A96" s="18">
        <v>940</v>
      </c>
      <c r="B96" s="11">
        <v>3.9620673025124291</v>
      </c>
      <c r="C96" s="11">
        <v>8.5426368626074254</v>
      </c>
      <c r="D96" s="11">
        <v>6.1574693157343905</v>
      </c>
      <c r="E96" s="11">
        <v>10.815724102706966</v>
      </c>
      <c r="F96" s="11">
        <v>7.0004668049792524</v>
      </c>
      <c r="G96" s="11">
        <v>11.238626063449153</v>
      </c>
      <c r="H96" s="11">
        <v>15.454216307616846</v>
      </c>
      <c r="I96" s="11">
        <v>14.790844263338853</v>
      </c>
      <c r="J96" s="11">
        <v>14.161604593278055</v>
      </c>
      <c r="K96" s="11">
        <v>1.648789518192463</v>
      </c>
      <c r="L96" s="11">
        <v>13.558439649989984</v>
      </c>
      <c r="M96" s="11">
        <v>13.911260581677983</v>
      </c>
      <c r="N96" s="11">
        <v>11.036355622538494</v>
      </c>
      <c r="O96" s="11">
        <v>11.745395904760615</v>
      </c>
      <c r="P96" s="11">
        <v>14.290451363363907</v>
      </c>
      <c r="Q96" s="21">
        <v>10.807715341706306</v>
      </c>
      <c r="R96" s="21">
        <v>6.1578145922663792</v>
      </c>
      <c r="S96" s="21">
        <v>6.6604639622875572</v>
      </c>
      <c r="T96" s="21">
        <v>2.9376514831330813</v>
      </c>
      <c r="U96" s="21">
        <v>6.9243689465869318</v>
      </c>
      <c r="V96" s="21">
        <v>7.7394682763935263</v>
      </c>
      <c r="W96" s="21">
        <v>5.0427977232924679</v>
      </c>
      <c r="X96" s="21">
        <v>5.2072267052702479</v>
      </c>
      <c r="Y96" s="21">
        <v>2.6444312437111308</v>
      </c>
      <c r="Z96" s="21">
        <v>4.6888352605007171</v>
      </c>
      <c r="AA96" s="21">
        <v>7.1874791652776846</v>
      </c>
      <c r="AB96" s="21">
        <v>5.5569866094245111</v>
      </c>
      <c r="AC96" s="21">
        <v>1.1749505045651132</v>
      </c>
      <c r="AD96" s="21">
        <v>0.94291899985721039</v>
      </c>
      <c r="AE96" s="21">
        <v>2.5364440078585466</v>
      </c>
      <c r="AF96" s="21">
        <v>7.6361246840775063</v>
      </c>
      <c r="AG96" s="21">
        <v>10.143467122117849</v>
      </c>
      <c r="AH96" s="21">
        <v>6.4832514723340848</v>
      </c>
      <c r="AI96" s="21">
        <v>13.212796084258368</v>
      </c>
      <c r="AJ96" s="21">
        <v>9.044697733716438</v>
      </c>
      <c r="AK96" s="21">
        <v>8.2225556966408853</v>
      </c>
      <c r="AL96" s="21">
        <v>8.3456306677658691</v>
      </c>
      <c r="AM96" s="21">
        <v>3.5848414372020803</v>
      </c>
      <c r="AN96" s="21">
        <v>11.253443796952888</v>
      </c>
      <c r="AO96" s="21">
        <v>5.8520680480528915</v>
      </c>
      <c r="AP96" s="21">
        <v>5.986251688189502</v>
      </c>
      <c r="AQ96" s="21">
        <v>2.236142812861047</v>
      </c>
      <c r="AR96" s="21">
        <v>1.6354185242459007</v>
      </c>
      <c r="AS96" s="21">
        <v>2.7725208715630183</v>
      </c>
      <c r="AT96" s="21">
        <v>5.6905825589706929</v>
      </c>
      <c r="AU96" s="21">
        <v>4.7440270788119605</v>
      </c>
      <c r="AV96" s="21">
        <v>3.6794064748201434</v>
      </c>
      <c r="AW96" s="10"/>
      <c r="AX96" s="10">
        <f t="shared" si="2"/>
        <v>7.3414282517331753</v>
      </c>
      <c r="AY96" s="10">
        <f t="shared" si="3"/>
        <v>4.0820660044894375</v>
      </c>
    </row>
    <row r="97" spans="1:51">
      <c r="A97" s="18">
        <v>950</v>
      </c>
      <c r="B97" s="11">
        <v>4.710539682213934</v>
      </c>
      <c r="C97" s="11">
        <v>8.5777563241360202</v>
      </c>
      <c r="D97" s="11">
        <v>6.3733273939781858</v>
      </c>
      <c r="E97" s="11">
        <v>10.3237683985699</v>
      </c>
      <c r="F97" s="11">
        <v>6.925829875518672</v>
      </c>
      <c r="G97" s="11">
        <v>11.011815218255546</v>
      </c>
      <c r="H97" s="11">
        <v>15.831308972158043</v>
      </c>
      <c r="I97" s="11">
        <v>13.834012479307274</v>
      </c>
      <c r="J97" s="11">
        <v>14.502450868111229</v>
      </c>
      <c r="K97" s="11">
        <v>1.9308296109978753</v>
      </c>
      <c r="L97" s="11">
        <v>12.82715917440385</v>
      </c>
      <c r="M97" s="11">
        <v>14.128195457212305</v>
      </c>
      <c r="N97" s="11">
        <v>9.7434632391622706</v>
      </c>
      <c r="O97" s="11">
        <v>11.7728104291735</v>
      </c>
      <c r="P97" s="11">
        <v>13.904966014860722</v>
      </c>
      <c r="Q97" s="21">
        <v>10.731023921152596</v>
      </c>
      <c r="R97" s="21">
        <v>6.0828954428776525</v>
      </c>
      <c r="S97" s="21">
        <v>6.3412727949385932</v>
      </c>
      <c r="T97" s="21">
        <v>3.0068571724298545</v>
      </c>
      <c r="U97" s="21">
        <v>6.746107425520032</v>
      </c>
      <c r="V97" s="21">
        <v>7.4514513228872321</v>
      </c>
      <c r="W97" s="21">
        <v>5.0278419041553883</v>
      </c>
      <c r="X97" s="21">
        <v>5.174719431266035</v>
      </c>
      <c r="Y97" s="21">
        <v>2.8159928231115208</v>
      </c>
      <c r="Z97" s="21">
        <v>4.9579082954562264</v>
      </c>
      <c r="AA97" s="21">
        <v>6.7040469364624302</v>
      </c>
      <c r="AB97" s="21">
        <v>5.7268731472963301</v>
      </c>
      <c r="AC97" s="21">
        <v>1.3306218164344068</v>
      </c>
      <c r="AD97" s="21">
        <v>0.97744314476136795</v>
      </c>
      <c r="AE97" s="21">
        <v>2.8697445972495093</v>
      </c>
      <c r="AF97" s="21">
        <v>9.0203201347935966</v>
      </c>
      <c r="AG97" s="21">
        <v>9.352690008539712</v>
      </c>
      <c r="AH97" s="21">
        <v>7.0686002933029162</v>
      </c>
      <c r="AI97" s="21">
        <v>13.416379687090288</v>
      </c>
      <c r="AJ97" s="21">
        <v>9.4642741613228552</v>
      </c>
      <c r="AK97" s="21">
        <v>7.821193581900034</v>
      </c>
      <c r="AL97" s="21">
        <v>8.1739488870568824</v>
      </c>
      <c r="AM97" s="21">
        <v>4.1727544565062624</v>
      </c>
      <c r="AN97" s="21">
        <v>11.320676823702872</v>
      </c>
      <c r="AO97" s="21">
        <v>4.8933645085866333</v>
      </c>
      <c r="AP97" s="21">
        <v>5.0023824337243354</v>
      </c>
      <c r="AQ97" s="21">
        <v>2.296728379406543</v>
      </c>
      <c r="AR97" s="21">
        <v>1.7297032575396647</v>
      </c>
      <c r="AS97" s="21">
        <v>3.1707901430138685</v>
      </c>
      <c r="AT97" s="21">
        <v>5.2852930664760542</v>
      </c>
      <c r="AU97" s="21">
        <v>4.5645075488308375</v>
      </c>
      <c r="AV97" s="21">
        <v>3.661458333333333</v>
      </c>
      <c r="AW97" s="10"/>
      <c r="AX97" s="10">
        <f t="shared" si="2"/>
        <v>7.2927255110464904</v>
      </c>
      <c r="AY97" s="10">
        <f t="shared" si="3"/>
        <v>3.9747717394064752</v>
      </c>
    </row>
    <row r="98" spans="1:51">
      <c r="A98" s="18">
        <v>960</v>
      </c>
      <c r="B98" s="11">
        <v>5.4081196033061252</v>
      </c>
      <c r="C98" s="11">
        <v>8.1847856173585427</v>
      </c>
      <c r="D98" s="11">
        <v>5.9087472862048385</v>
      </c>
      <c r="E98" s="11">
        <v>9.8967358499326714</v>
      </c>
      <c r="F98" s="11">
        <v>6.6485995850622404</v>
      </c>
      <c r="G98" s="11">
        <v>10.593337043810129</v>
      </c>
      <c r="H98" s="11">
        <v>15.843926271087991</v>
      </c>
      <c r="I98" s="11">
        <v>12.482469544547733</v>
      </c>
      <c r="J98" s="11">
        <v>14.85549803777849</v>
      </c>
      <c r="K98" s="11">
        <v>2.2523120039897657</v>
      </c>
      <c r="L98" s="11">
        <v>12.503306392358562</v>
      </c>
      <c r="M98" s="11">
        <v>14.367928086497361</v>
      </c>
      <c r="N98" s="11">
        <v>9.3867032545177942</v>
      </c>
      <c r="O98" s="11">
        <v>11.721897740978141</v>
      </c>
      <c r="P98" s="11">
        <v>14.785333800793929</v>
      </c>
      <c r="Q98" s="21">
        <v>10.75774271927723</v>
      </c>
      <c r="R98" s="21">
        <v>5.8161101792007264</v>
      </c>
      <c r="S98" s="21">
        <v>5.9735764793449944</v>
      </c>
      <c r="T98" s="21">
        <v>3.0628660393144558</v>
      </c>
      <c r="U98" s="21">
        <v>6.3560530725115454</v>
      </c>
      <c r="V98" s="21">
        <v>7.1636270228615455</v>
      </c>
      <c r="W98" s="21">
        <v>4.6864551822958118</v>
      </c>
      <c r="X98" s="21">
        <v>4.6966561080135873</v>
      </c>
      <c r="Y98" s="21">
        <v>2.8729908955350543</v>
      </c>
      <c r="Z98" s="21">
        <v>4.8721851265119982</v>
      </c>
      <c r="AA98" s="21">
        <v>6.0276018401226743</v>
      </c>
      <c r="AB98" s="21">
        <v>5.6406010426249615</v>
      </c>
      <c r="AC98" s="21">
        <v>1.4615434887073524</v>
      </c>
      <c r="AD98" s="21">
        <v>1.0422540646719896</v>
      </c>
      <c r="AE98" s="21">
        <v>2.9236738703339884</v>
      </c>
      <c r="AF98" s="21">
        <v>9.107666385846672</v>
      </c>
      <c r="AG98" s="21">
        <v>8.6006262453743254</v>
      </c>
      <c r="AH98" s="21">
        <v>7.0956958960869665</v>
      </c>
      <c r="AI98" s="21">
        <v>13.639472074119395</v>
      </c>
      <c r="AJ98" s="21">
        <v>10.015374954807527</v>
      </c>
      <c r="AK98" s="21">
        <v>6.7729423987071442</v>
      </c>
      <c r="AL98" s="21">
        <v>8.3534624896949712</v>
      </c>
      <c r="AM98" s="21">
        <v>4.5999281263349179</v>
      </c>
      <c r="AN98" s="21">
        <v>11.332809099206628</v>
      </c>
      <c r="AO98" s="21">
        <v>3.9671692332500208</v>
      </c>
      <c r="AP98" s="21">
        <v>4.1750254176846386</v>
      </c>
      <c r="AQ98" s="21">
        <v>2.2981937047369452</v>
      </c>
      <c r="AR98" s="21">
        <v>1.7058446207610598</v>
      </c>
      <c r="AS98" s="21">
        <v>3.3307620026861224</v>
      </c>
      <c r="AT98" s="21">
        <v>4.7160471765546816</v>
      </c>
      <c r="AU98" s="21">
        <v>4.4096894316368278</v>
      </c>
      <c r="AV98" s="21">
        <v>3.5635866306954433</v>
      </c>
      <c r="AW98" s="10"/>
      <c r="AX98" s="10">
        <f t="shared" si="2"/>
        <v>7.1463390029305636</v>
      </c>
      <c r="AY98" s="10">
        <f t="shared" si="3"/>
        <v>3.9909683218257865</v>
      </c>
    </row>
    <row r="99" spans="1:51">
      <c r="A99" s="18">
        <v>970</v>
      </c>
      <c r="B99" s="11">
        <v>5.6498914889359773</v>
      </c>
      <c r="C99" s="11">
        <v>8.027092348926228</v>
      </c>
      <c r="D99" s="11">
        <v>6.2406952505341096</v>
      </c>
      <c r="E99" s="11">
        <v>10.09189998607048</v>
      </c>
      <c r="F99" s="11">
        <v>6.4435165975103725</v>
      </c>
      <c r="G99" s="11">
        <v>10.302997535183271</v>
      </c>
      <c r="H99" s="11">
        <v>15.924567268596801</v>
      </c>
      <c r="I99" s="11">
        <v>10.65142832887644</v>
      </c>
      <c r="J99" s="11">
        <v>14.371875334035764</v>
      </c>
      <c r="K99" s="11">
        <v>2.4446853723058242</v>
      </c>
      <c r="L99" s="11">
        <v>11.795190702023914</v>
      </c>
      <c r="M99" s="11">
        <v>13.955609337021208</v>
      </c>
      <c r="N99" s="11">
        <v>9.2453044801160189</v>
      </c>
      <c r="O99" s="11">
        <v>11.716368761264619</v>
      </c>
      <c r="P99" s="11">
        <v>14.919148166159623</v>
      </c>
      <c r="Q99" s="21">
        <v>10.596890934601825</v>
      </c>
      <c r="R99" s="21">
        <v>5.6969878615315439</v>
      </c>
      <c r="S99" s="21">
        <v>5.734648306661704</v>
      </c>
      <c r="T99" s="21">
        <v>2.9560105919594264</v>
      </c>
      <c r="U99" s="21">
        <v>6.029935021591359</v>
      </c>
      <c r="V99" s="21">
        <v>6.8314924222964288</v>
      </c>
      <c r="W99" s="21">
        <v>4.4820888393567895</v>
      </c>
      <c r="X99" s="21">
        <v>4.5597901646863219</v>
      </c>
      <c r="Y99" s="21">
        <v>2.8739074035908692</v>
      </c>
      <c r="Z99" s="21">
        <v>4.8587714492989633</v>
      </c>
      <c r="AA99" s="21">
        <v>5.6895793052870189</v>
      </c>
      <c r="AB99" s="21">
        <v>5.4661146887457832</v>
      </c>
      <c r="AC99" s="21">
        <v>1.5560672753483906</v>
      </c>
      <c r="AD99" s="21">
        <v>1.0508677346279565</v>
      </c>
      <c r="AE99" s="21">
        <v>3.1080058939096271</v>
      </c>
      <c r="AF99" s="21">
        <v>9.2059309182813802</v>
      </c>
      <c r="AG99" s="21">
        <v>7.920865357244522</v>
      </c>
      <c r="AH99" s="21">
        <v>6.9049093321539141</v>
      </c>
      <c r="AI99" s="21">
        <v>13.289887247618212</v>
      </c>
      <c r="AJ99" s="21">
        <v>10.111278138260422</v>
      </c>
      <c r="AK99" s="21">
        <v>5.9241602216322278</v>
      </c>
      <c r="AL99" s="21">
        <v>8.1115004122011527</v>
      </c>
      <c r="AM99" s="21">
        <v>4.8747838704646709</v>
      </c>
      <c r="AN99" s="21">
        <v>11.203145404760232</v>
      </c>
      <c r="AO99" s="21">
        <v>3.4064016770136263</v>
      </c>
      <c r="AP99" s="21">
        <v>3.6432115813593526</v>
      </c>
      <c r="AQ99" s="21">
        <v>2.2388480288556369</v>
      </c>
      <c r="AR99" s="21">
        <v>1.7038803554841062</v>
      </c>
      <c r="AS99" s="21">
        <v>3.5718488490507565</v>
      </c>
      <c r="AT99" s="21">
        <v>4.3701751250893492</v>
      </c>
      <c r="AU99" s="21">
        <v>4.2876652998582978</v>
      </c>
      <c r="AV99" s="21">
        <v>3.5321492805755397</v>
      </c>
      <c r="AW99" s="10"/>
      <c r="AX99" s="10">
        <f t="shared" si="2"/>
        <v>6.9696185095948531</v>
      </c>
      <c r="AY99" s="10">
        <f t="shared" si="3"/>
        <v>3.8949281701010796</v>
      </c>
    </row>
    <row r="100" spans="1:51">
      <c r="A100" s="18">
        <v>980</v>
      </c>
      <c r="B100" s="11">
        <v>5.9858166034754321</v>
      </c>
      <c r="C100" s="11">
        <v>7.7067707243304531</v>
      </c>
      <c r="D100" s="11">
        <v>6.0583628138704135</v>
      </c>
      <c r="E100" s="11">
        <v>9.1206180062218483</v>
      </c>
      <c r="F100" s="11">
        <v>6.0699688796680489</v>
      </c>
      <c r="G100" s="11">
        <v>9.6052635763695626</v>
      </c>
      <c r="H100" s="11">
        <v>14.819950176190414</v>
      </c>
      <c r="I100" s="11">
        <v>10.144870325565602</v>
      </c>
      <c r="J100" s="11">
        <v>15.00969658100081</v>
      </c>
      <c r="K100" s="11">
        <v>2.812383451147058</v>
      </c>
      <c r="L100" s="11">
        <v>11.20108209204462</v>
      </c>
      <c r="M100" s="11">
        <v>13.37996605481519</v>
      </c>
      <c r="N100" s="11">
        <v>9.2830108199564929</v>
      </c>
      <c r="O100" s="11">
        <v>11.752767877711978</v>
      </c>
      <c r="P100" s="11">
        <v>14.772259983488086</v>
      </c>
      <c r="Q100" s="21">
        <v>10.342407857362856</v>
      </c>
      <c r="R100" s="21">
        <v>5.4110594934811926</v>
      </c>
      <c r="S100" s="21">
        <v>5.5829301575486907</v>
      </c>
      <c r="T100" s="21">
        <v>3.0665533867531507</v>
      </c>
      <c r="U100" s="21">
        <v>5.5353022109005714</v>
      </c>
      <c r="V100" s="21">
        <v>6.2040200359619835</v>
      </c>
      <c r="W100" s="21">
        <v>4.1992716128005085</v>
      </c>
      <c r="X100" s="21">
        <v>4.3679714486376469</v>
      </c>
      <c r="Y100" s="21">
        <v>2.7739643822662972</v>
      </c>
      <c r="Z100" s="21">
        <v>4.8285684674947795</v>
      </c>
      <c r="AA100" s="21">
        <v>5.2379491966131067</v>
      </c>
      <c r="AB100" s="21">
        <v>5.118368598589389</v>
      </c>
      <c r="AC100" s="21">
        <v>1.736926477654974</v>
      </c>
      <c r="AD100" s="21">
        <v>1.1025497543637575</v>
      </c>
      <c r="AE100" s="21">
        <v>2.9974950884086446</v>
      </c>
      <c r="AF100" s="21">
        <v>9.0479191238416163</v>
      </c>
      <c r="AG100" s="21">
        <v>7.5456874466268156</v>
      </c>
      <c r="AH100" s="21">
        <v>6.7229218557228974</v>
      </c>
      <c r="AI100" s="21">
        <v>12.911668560440519</v>
      </c>
      <c r="AJ100" s="21">
        <v>10.549007668448994</v>
      </c>
      <c r="AK100" s="21">
        <v>5.0587556273808145</v>
      </c>
      <c r="AL100" s="21">
        <v>7.4367271228359435</v>
      </c>
      <c r="AM100" s="21">
        <v>4.9676636312474152</v>
      </c>
      <c r="AN100" s="21">
        <v>10.823759039528188</v>
      </c>
      <c r="AO100" s="21">
        <v>2.9965653470934455</v>
      </c>
      <c r="AP100" s="21">
        <v>3.1993505212522191</v>
      </c>
      <c r="AQ100" s="21">
        <v>2.1421929157156137</v>
      </c>
      <c r="AR100" s="21">
        <v>1.6215728494888388</v>
      </c>
      <c r="AS100" s="21">
        <v>3.5585215504730234</v>
      </c>
      <c r="AT100" s="21">
        <v>4.0342208720514652</v>
      </c>
      <c r="AU100" s="21">
        <v>4.0402698465753693</v>
      </c>
      <c r="AV100" s="21">
        <v>3.39384742206235</v>
      </c>
      <c r="AW100" s="10"/>
      <c r="AX100" s="10">
        <f t="shared" si="2"/>
        <v>6.7293356922442351</v>
      </c>
      <c r="AY100" s="10">
        <f t="shared" si="3"/>
        <v>3.8081368291990447</v>
      </c>
    </row>
    <row r="101" spans="1:51">
      <c r="A101" s="18">
        <v>990</v>
      </c>
      <c r="B101" s="11">
        <v>6.106048401578156</v>
      </c>
      <c r="C101" s="11">
        <v>7.4947914908555697</v>
      </c>
      <c r="D101" s="11">
        <v>5.9825625145961094</v>
      </c>
      <c r="E101" s="11">
        <v>9.3013767005618213</v>
      </c>
      <c r="F101" s="11">
        <v>5.88210580912863</v>
      </c>
      <c r="G101" s="11">
        <v>9.3765603880098602</v>
      </c>
      <c r="H101" s="11">
        <v>15.368089527964582</v>
      </c>
      <c r="I101" s="11">
        <v>9.9612250095504926</v>
      </c>
      <c r="J101" s="11">
        <v>14.705452990669906</v>
      </c>
      <c r="K101" s="11">
        <v>3.0694956416149881</v>
      </c>
      <c r="L101" s="11">
        <v>10.815683655066465</v>
      </c>
      <c r="M101" s="11">
        <v>12.93077906294527</v>
      </c>
      <c r="N101" s="11">
        <v>8.8416532779776205</v>
      </c>
      <c r="O101" s="11">
        <v>11.858509614733105</v>
      </c>
      <c r="P101" s="11">
        <v>14.482136596509879</v>
      </c>
      <c r="Q101" s="21">
        <v>9.7500513329454837</v>
      </c>
      <c r="R101" s="21">
        <v>4.6608238302644747</v>
      </c>
      <c r="S101" s="21">
        <v>5.146880039697308</v>
      </c>
      <c r="T101" s="21">
        <v>2.9082303319906506</v>
      </c>
      <c r="U101" s="21">
        <v>5.0109387132367971</v>
      </c>
      <c r="V101" s="21">
        <v>5.6064089391214997</v>
      </c>
      <c r="W101" s="21">
        <v>3.8858263015443395</v>
      </c>
      <c r="X101" s="21">
        <v>4.1188780117244042</v>
      </c>
      <c r="Y101" s="21">
        <v>2.6395868439875381</v>
      </c>
      <c r="Z101" s="21">
        <v>4.5578964511496363</v>
      </c>
      <c r="AA101" s="21">
        <v>4.8625241682778846</v>
      </c>
      <c r="AB101" s="21">
        <v>5.0744148011857302</v>
      </c>
      <c r="AC101" s="21">
        <v>1.8560845747236907</v>
      </c>
      <c r="AD101" s="21">
        <v>1.1670133488729288</v>
      </c>
      <c r="AE101" s="21">
        <v>2.9630157170923384</v>
      </c>
      <c r="AF101" s="21">
        <v>9.1643807919123823</v>
      </c>
      <c r="AG101" s="21">
        <v>6.9814972957586123</v>
      </c>
      <c r="AH101" s="21">
        <v>6.7826997835145137</v>
      </c>
      <c r="AI101" s="21">
        <v>12.858176732803075</v>
      </c>
      <c r="AJ101" s="21">
        <v>10.668201625026164</v>
      </c>
      <c r="AK101" s="21">
        <v>4.6535842087036823</v>
      </c>
      <c r="AL101" s="21">
        <v>7.1183017312448467</v>
      </c>
      <c r="AM101" s="21">
        <v>4.8624568588496153</v>
      </c>
      <c r="AN101" s="21">
        <v>10.389019167310257</v>
      </c>
      <c r="AO101" s="21">
        <v>2.6183665242280099</v>
      </c>
      <c r="AP101" s="21">
        <v>2.8584652270899409</v>
      </c>
      <c r="AQ101" s="21">
        <v>2.0455378025755908</v>
      </c>
      <c r="AR101" s="21">
        <v>1.5498532124254421</v>
      </c>
      <c r="AS101" s="21">
        <v>3.5834936315289743</v>
      </c>
      <c r="AT101" s="21">
        <v>3.9572909220872052</v>
      </c>
      <c r="AU101" s="21">
        <v>4.050269046262776</v>
      </c>
      <c r="AV101" s="21">
        <v>3.4105590527577934</v>
      </c>
      <c r="AW101" s="10"/>
      <c r="AX101" s="10">
        <f t="shared" si="2"/>
        <v>6.5518552702480015</v>
      </c>
      <c r="AY101" s="10">
        <f t="shared" si="3"/>
        <v>3.8036145287097014</v>
      </c>
    </row>
    <row r="102" spans="1:51">
      <c r="A102" s="18">
        <v>1000</v>
      </c>
      <c r="B102" s="11">
        <v>5.9364504825279241</v>
      </c>
      <c r="C102" s="11">
        <v>7.1847991196505578</v>
      </c>
      <c r="D102" s="11">
        <v>5.8530182591923055</v>
      </c>
      <c r="E102" s="11">
        <v>9.0533268328922301</v>
      </c>
      <c r="F102" s="11">
        <v>5.729823651452282</v>
      </c>
      <c r="G102" s="11">
        <v>9.0156635127613907</v>
      </c>
      <c r="H102" s="11">
        <v>15.373136447536561</v>
      </c>
      <c r="I102" s="11">
        <v>9.7295937858143393</v>
      </c>
      <c r="J102" s="11">
        <v>14.801502588299968</v>
      </c>
      <c r="K102" s="11">
        <v>3.3126924411292777</v>
      </c>
      <c r="L102" s="11">
        <v>10.230432168859798</v>
      </c>
      <c r="M102" s="11">
        <v>11.901139887687537</v>
      </c>
      <c r="N102" s="11">
        <v>8.6458703595751647</v>
      </c>
      <c r="O102" s="11">
        <v>11.779491279660673</v>
      </c>
      <c r="P102" s="11">
        <v>14.45368181766775</v>
      </c>
      <c r="Q102" s="21">
        <v>9.2112094041956123</v>
      </c>
      <c r="R102" s="21">
        <v>4.3811604781908802</v>
      </c>
      <c r="S102" s="21">
        <v>4.6628209899516193</v>
      </c>
      <c r="T102" s="21">
        <v>2.5843259701389547</v>
      </c>
      <c r="U102" s="21">
        <v>4.6143252189785997</v>
      </c>
      <c r="V102" s="21">
        <v>4.9839455432828155</v>
      </c>
      <c r="W102" s="21">
        <v>3.4064340869288325</v>
      </c>
      <c r="X102" s="21">
        <v>3.6528114205449409</v>
      </c>
      <c r="Y102" s="21">
        <v>2.2521657958223722</v>
      </c>
      <c r="Z102" s="21">
        <v>4.3720592807544811</v>
      </c>
      <c r="AA102" s="21">
        <v>4.3514900993399559</v>
      </c>
      <c r="AB102" s="21">
        <v>4.5734437289175087</v>
      </c>
      <c r="AC102" s="21">
        <v>1.8498106679481023</v>
      </c>
      <c r="AD102" s="21">
        <v>1.2180007178058292</v>
      </c>
      <c r="AE102" s="21">
        <v>2.9258840864440083</v>
      </c>
      <c r="AF102" s="21">
        <v>8.8635214827295705</v>
      </c>
      <c r="AG102" s="21">
        <v>7.4101907201821815</v>
      </c>
      <c r="AH102" s="21">
        <v>6.2757047417304861</v>
      </c>
      <c r="AI102" s="21">
        <v>11.240835591294465</v>
      </c>
      <c r="AJ102" s="21">
        <v>9.7146499724088056</v>
      </c>
      <c r="AK102" s="21">
        <v>3.9471314787025276</v>
      </c>
      <c r="AL102" s="21">
        <v>6.28957131079967</v>
      </c>
      <c r="AM102" s="21">
        <v>4.7260053837443472</v>
      </c>
      <c r="AN102" s="21">
        <v>9.6160921154251202</v>
      </c>
      <c r="AO102" s="21">
        <v>2.4575667177295819</v>
      </c>
      <c r="AP102" s="21">
        <v>2.7849891500629753</v>
      </c>
      <c r="AQ102" s="21">
        <v>1.8966382055400564</v>
      </c>
      <c r="AR102" s="21">
        <v>1.471474236984081</v>
      </c>
      <c r="AS102" s="21">
        <v>3.5803942597667113</v>
      </c>
      <c r="AT102" s="21">
        <v>3.8808077197998569</v>
      </c>
      <c r="AU102" s="21">
        <v>4.2183064443994605</v>
      </c>
      <c r="AV102" s="21">
        <v>3.515924760191846</v>
      </c>
      <c r="AW102" s="10"/>
      <c r="AX102" s="10">
        <f t="shared" si="2"/>
        <v>6.2538364769243433</v>
      </c>
      <c r="AY102" s="10">
        <f t="shared" si="3"/>
        <v>3.7035431473772569</v>
      </c>
    </row>
    <row r="103" spans="1:51">
      <c r="A103" s="18">
        <v>1010</v>
      </c>
      <c r="B103" s="11">
        <v>5.9008214005366559</v>
      </c>
      <c r="C103" s="11">
        <v>7.0336477116990581</v>
      </c>
      <c r="D103" s="11">
        <v>5.461518168372069</v>
      </c>
      <c r="E103" s="11">
        <v>9.0154385476157284</v>
      </c>
      <c r="F103" s="11">
        <v>5.6028526970954351</v>
      </c>
      <c r="G103" s="11">
        <v>8.7201876441122668</v>
      </c>
      <c r="H103" s="11">
        <v>14.953803260490751</v>
      </c>
      <c r="I103" s="11">
        <v>9.8100513604142812</v>
      </c>
      <c r="J103" s="11">
        <v>14.761006001191078</v>
      </c>
      <c r="K103" s="11">
        <v>3.4930395940847396</v>
      </c>
      <c r="L103" s="11">
        <v>9.5645581457484496</v>
      </c>
      <c r="M103" s="11">
        <v>11.196368703377757</v>
      </c>
      <c r="N103" s="11">
        <v>8.0055877042071302</v>
      </c>
      <c r="O103" s="11">
        <v>11.258615315815865</v>
      </c>
      <c r="P103" s="11">
        <v>14.313522805668335</v>
      </c>
      <c r="Q103" s="21">
        <v>8.3906266041545461</v>
      </c>
      <c r="R103" s="21">
        <v>3.9967321367281725</v>
      </c>
      <c r="S103" s="21">
        <v>4.4489517429599301</v>
      </c>
      <c r="T103" s="21">
        <v>2.3309469798252502</v>
      </c>
      <c r="U103" s="21">
        <v>4.2300944025936884</v>
      </c>
      <c r="V103" s="21">
        <v>4.5622270742358078</v>
      </c>
      <c r="W103" s="21">
        <v>3.2147846680464887</v>
      </c>
      <c r="X103" s="21">
        <v>3.4827932176181395</v>
      </c>
      <c r="Y103" s="21">
        <v>2.2805775455526329</v>
      </c>
      <c r="Z103" s="21">
        <v>4.43139925676976</v>
      </c>
      <c r="AA103" s="21">
        <v>4.403093539569304</v>
      </c>
      <c r="AB103" s="21">
        <v>4.1628334866605332</v>
      </c>
      <c r="AC103" s="21">
        <v>1.8468351753964443</v>
      </c>
      <c r="AD103" s="21">
        <v>1.1946604508283709</v>
      </c>
      <c r="AE103" s="21">
        <v>2.753487229862476</v>
      </c>
      <c r="AF103" s="21">
        <v>8.4938163437236724</v>
      </c>
      <c r="AG103" s="21">
        <v>6.601195559350983</v>
      </c>
      <c r="AH103" s="21">
        <v>5.9571219069345185</v>
      </c>
      <c r="AI103" s="21">
        <v>10.757206537890044</v>
      </c>
      <c r="AJ103" s="21">
        <v>9.7115673700835341</v>
      </c>
      <c r="AK103" s="21">
        <v>3.7566662818884908</v>
      </c>
      <c r="AL103" s="21">
        <v>5.3922093981863144</v>
      </c>
      <c r="AM103" s="21">
        <v>4.4493188953153284</v>
      </c>
      <c r="AN103" s="21">
        <v>9.0312153338482055</v>
      </c>
      <c r="AO103" s="21">
        <v>2.5246150124969771</v>
      </c>
      <c r="AP103" s="21">
        <v>2.8142156937131069</v>
      </c>
      <c r="AQ103" s="21">
        <v>2.0018034773297257</v>
      </c>
      <c r="AR103" s="21">
        <v>1.5498053035162478</v>
      </c>
      <c r="AS103" s="21">
        <v>3.648801822233811</v>
      </c>
      <c r="AT103" s="21">
        <v>3.9337919942816297</v>
      </c>
      <c r="AU103" s="21">
        <v>4.2109765225947076</v>
      </c>
      <c r="AV103" s="21">
        <v>3.5806729616306954</v>
      </c>
      <c r="AW103" s="10"/>
      <c r="AX103" s="10">
        <f t="shared" si="2"/>
        <v>6.0262992124733845</v>
      </c>
      <c r="AY103" s="10">
        <f t="shared" si="3"/>
        <v>3.5845468562237519</v>
      </c>
    </row>
    <row r="104" spans="1:51">
      <c r="A104" s="18">
        <v>1020</v>
      </c>
      <c r="B104" s="11">
        <v>5.8092847504758591</v>
      </c>
      <c r="C104" s="11">
        <v>6.9433241292709411</v>
      </c>
      <c r="D104" s="11">
        <v>5.3272685597640406</v>
      </c>
      <c r="E104" s="11">
        <v>9.1358127872962775</v>
      </c>
      <c r="F104" s="11">
        <v>5.2910269709543565</v>
      </c>
      <c r="G104" s="11">
        <v>8.8096684423948481</v>
      </c>
      <c r="H104" s="11">
        <v>14.952815819704931</v>
      </c>
      <c r="I104" s="11">
        <v>9.8699435459909193</v>
      </c>
      <c r="J104" s="11">
        <v>14.616412417731764</v>
      </c>
      <c r="K104" s="11">
        <v>3.5708183355739624</v>
      </c>
      <c r="L104" s="11">
        <v>9.3431300514327713</v>
      </c>
      <c r="M104" s="11">
        <v>10.54413921716537</v>
      </c>
      <c r="N104" s="11">
        <v>7.8593547836719599</v>
      </c>
      <c r="O104" s="11">
        <v>11.031927147561422</v>
      </c>
      <c r="P104" s="11">
        <v>13.912464233609661</v>
      </c>
      <c r="Q104" s="21">
        <v>8.101878785804729</v>
      </c>
      <c r="R104" s="21">
        <v>3.5526121152646919</v>
      </c>
      <c r="S104" s="21">
        <v>4.0527229872224284</v>
      </c>
      <c r="T104" s="21">
        <v>2.3458128121307262</v>
      </c>
      <c r="U104" s="21">
        <v>3.8191366181258433</v>
      </c>
      <c r="V104" s="21">
        <v>4.1482147444130488</v>
      </c>
      <c r="W104" s="21">
        <v>2.8802937430345481</v>
      </c>
      <c r="X104" s="21">
        <v>3.1636543450529602</v>
      </c>
      <c r="Y104" s="21">
        <v>2.1152569495799343</v>
      </c>
      <c r="Z104" s="21">
        <v>3.7023525753964126</v>
      </c>
      <c r="AA104" s="21">
        <v>3.4406293752916861</v>
      </c>
      <c r="AB104" s="21">
        <v>3.8086476540938357</v>
      </c>
      <c r="AC104" s="21">
        <v>1.8089841422393085</v>
      </c>
      <c r="AD104" s="21">
        <v>1.2927451441979287</v>
      </c>
      <c r="AE104" s="21">
        <v>2.6186640471512774</v>
      </c>
      <c r="AF104" s="21">
        <v>8.1225947767481035</v>
      </c>
      <c r="AG104" s="21">
        <v>5.9476231141474525</v>
      </c>
      <c r="AH104" s="21">
        <v>5.6742940943690492</v>
      </c>
      <c r="AI104" s="21">
        <v>9.7902630888908302</v>
      </c>
      <c r="AJ104" s="21">
        <v>9.3902917055163364</v>
      </c>
      <c r="AK104" s="21">
        <v>3.5062911231674936</v>
      </c>
      <c r="AL104" s="21">
        <v>5.2349546578730415</v>
      </c>
      <c r="AM104" s="21">
        <v>4.1874004109003868</v>
      </c>
      <c r="AN104" s="21">
        <v>8.4157551077722381</v>
      </c>
      <c r="AO104" s="21">
        <v>2.6334596468596314</v>
      </c>
      <c r="AP104" s="21">
        <v>2.972093658477367</v>
      </c>
      <c r="AQ104" s="21">
        <v>1.96590300673486</v>
      </c>
      <c r="AR104" s="21">
        <v>1.5214432292734084</v>
      </c>
      <c r="AS104" s="21">
        <v>3.5705648236063898</v>
      </c>
      <c r="AT104" s="21">
        <v>3.8429235167977125</v>
      </c>
      <c r="AU104" s="21">
        <v>4.159412853020239</v>
      </c>
      <c r="AV104" s="21">
        <v>3.5554931055155872</v>
      </c>
      <c r="AW104" s="10"/>
      <c r="AX104" s="10">
        <f t="shared" si="2"/>
        <v>5.7948884925801822</v>
      </c>
      <c r="AY104" s="10">
        <f t="shared" si="3"/>
        <v>3.5375643384282194</v>
      </c>
    </row>
    <row r="105" spans="1:51">
      <c r="A105" s="18">
        <v>1030</v>
      </c>
      <c r="B105" s="11">
        <v>5.6595292210290848</v>
      </c>
      <c r="C105" s="11">
        <v>6.9065978949926725</v>
      </c>
      <c r="D105" s="11">
        <v>5.5675356577547515</v>
      </c>
      <c r="E105" s="11">
        <v>9.3019687050192665</v>
      </c>
      <c r="F105" s="11">
        <v>5.3414419087136924</v>
      </c>
      <c r="G105" s="11">
        <v>8.5179772600779202</v>
      </c>
      <c r="H105" s="11">
        <v>14.777161075471456</v>
      </c>
      <c r="I105" s="11">
        <v>9.1396918375143272</v>
      </c>
      <c r="J105" s="11">
        <v>13.85009238474812</v>
      </c>
      <c r="K105" s="11">
        <v>3.5037295632941592</v>
      </c>
      <c r="L105" s="11">
        <v>9.1396433104001087</v>
      </c>
      <c r="M105" s="11">
        <v>9.9987742016595433</v>
      </c>
      <c r="N105" s="11">
        <v>7.683875279029758</v>
      </c>
      <c r="O105" s="11">
        <v>11.100348271516269</v>
      </c>
      <c r="P105" s="11">
        <v>13.549858065391705</v>
      </c>
      <c r="Q105" s="21">
        <v>8.1121197084288692</v>
      </c>
      <c r="R105" s="21">
        <v>3.44628087188139</v>
      </c>
      <c r="S105" s="21">
        <v>3.7525120952735391</v>
      </c>
      <c r="T105" s="21">
        <v>1.9846468340564274</v>
      </c>
      <c r="U105" s="21">
        <v>3.5113473824735393</v>
      </c>
      <c r="V105" s="21">
        <v>3.8345748779861286</v>
      </c>
      <c r="W105" s="21">
        <v>2.7450644801783151</v>
      </c>
      <c r="X105" s="21">
        <v>2.9797044532672103</v>
      </c>
      <c r="Y105" s="21">
        <v>1.9519875859226306</v>
      </c>
      <c r="Z105" s="21">
        <v>3.404764372325777</v>
      </c>
      <c r="AA105" s="21">
        <v>3.1394092939529297</v>
      </c>
      <c r="AB105" s="21">
        <v>3.6550137994480214</v>
      </c>
      <c r="AC105" s="21">
        <v>1.8818952426717928</v>
      </c>
      <c r="AD105" s="21">
        <v>1.3078885317011608</v>
      </c>
      <c r="AE105" s="21">
        <v>2.4109037328094303</v>
      </c>
      <c r="AF105" s="21">
        <v>7.5533277169334454</v>
      </c>
      <c r="AG105" s="21">
        <v>5.6293766011955606</v>
      </c>
      <c r="AH105" s="21">
        <v>5.3075257803952596</v>
      </c>
      <c r="AI105" s="21">
        <v>9.0734725985490758</v>
      </c>
      <c r="AJ105" s="21">
        <v>9.12176279184823</v>
      </c>
      <c r="AK105" s="21">
        <v>3.3393743506868288</v>
      </c>
      <c r="AL105" s="21">
        <v>4.6593157460840882</v>
      </c>
      <c r="AM105" s="21">
        <v>3.8952136207375867</v>
      </c>
      <c r="AN105" s="21">
        <v>7.9880923962648307</v>
      </c>
      <c r="AO105" s="21">
        <v>2.8322825122954125</v>
      </c>
      <c r="AP105" s="21">
        <v>3.2263919027602848</v>
      </c>
      <c r="AQ105" s="21">
        <v>1.975878490714909</v>
      </c>
      <c r="AR105" s="21">
        <v>1.5488950342415622</v>
      </c>
      <c r="AS105" s="21">
        <v>3.6575243399076092</v>
      </c>
      <c r="AT105" s="21">
        <v>4.0216225875625442</v>
      </c>
      <c r="AU105" s="21">
        <v>4.3899452492032189</v>
      </c>
      <c r="AV105" s="21">
        <v>3.8901753597122299</v>
      </c>
      <c r="AW105" s="10"/>
      <c r="AX105" s="10">
        <f t="shared" si="2"/>
        <v>5.622691808044312</v>
      </c>
      <c r="AY105" s="10">
        <f t="shared" si="3"/>
        <v>3.4250786740985659</v>
      </c>
    </row>
    <row r="106" spans="1:51">
      <c r="A106" s="18">
        <v>1040</v>
      </c>
      <c r="B106" s="11">
        <v>5.557787913457938</v>
      </c>
      <c r="C106" s="11">
        <v>6.9846411428339934</v>
      </c>
      <c r="D106" s="11">
        <v>5.4207139335541861</v>
      </c>
      <c r="E106" s="11">
        <v>8.7277243812972998</v>
      </c>
      <c r="F106" s="11">
        <v>5.1078838174273855</v>
      </c>
      <c r="G106" s="11">
        <v>8.0962550687763386</v>
      </c>
      <c r="H106" s="11">
        <v>14.32677836149368</v>
      </c>
      <c r="I106" s="11">
        <v>8.1438940532280668</v>
      </c>
      <c r="J106" s="11">
        <v>13.429291309725595</v>
      </c>
      <c r="K106" s="11">
        <v>3.530178021596774</v>
      </c>
      <c r="L106" s="11">
        <v>8.9018636029657365</v>
      </c>
      <c r="M106" s="11">
        <v>9.6024851227893731</v>
      </c>
      <c r="N106" s="11">
        <v>7.325665050545263</v>
      </c>
      <c r="O106" s="11">
        <v>10.520726898215278</v>
      </c>
      <c r="P106" s="11">
        <v>12.816186200110833</v>
      </c>
      <c r="Q106" s="21">
        <v>8.138684507717052</v>
      </c>
      <c r="R106" s="21">
        <v>3.1946360634816275</v>
      </c>
      <c r="S106" s="21">
        <v>3.5081255427366331</v>
      </c>
      <c r="T106" s="21">
        <v>1.9550316119961706</v>
      </c>
      <c r="U106" s="21">
        <v>3.377038237818252</v>
      </c>
      <c r="V106" s="21">
        <v>3.6606087849987157</v>
      </c>
      <c r="W106" s="21">
        <v>2.5738337844292305</v>
      </c>
      <c r="X106" s="21">
        <v>2.9152058937350396</v>
      </c>
      <c r="Y106" s="21">
        <v>1.8399990301502056</v>
      </c>
      <c r="Z106" s="21">
        <v>3.045082391957715</v>
      </c>
      <c r="AA106" s="21">
        <v>2.7495833055537031</v>
      </c>
      <c r="AB106" s="21">
        <v>3.3877133803536745</v>
      </c>
      <c r="AC106" s="21">
        <v>1.9476328688130711</v>
      </c>
      <c r="AD106" s="21">
        <v>1.25648437228652</v>
      </c>
      <c r="AE106" s="21">
        <v>2.2933202357563851</v>
      </c>
      <c r="AF106" s="21">
        <v>6.7326368997472619</v>
      </c>
      <c r="AG106" s="21">
        <v>5.2177625960717338</v>
      </c>
      <c r="AH106" s="21">
        <v>4.8439675038990666</v>
      </c>
      <c r="AI106" s="21">
        <v>7.9945109693208627</v>
      </c>
      <c r="AJ106" s="21">
        <v>8.6720453637280457</v>
      </c>
      <c r="AK106" s="21">
        <v>3.2205933279464385</v>
      </c>
      <c r="AL106" s="21">
        <v>4.8198680956306674</v>
      </c>
      <c r="AM106" s="21">
        <v>3.3051037082742862</v>
      </c>
      <c r="AN106" s="21">
        <v>7.6269044442884217</v>
      </c>
      <c r="AO106" s="21">
        <v>3.0987341772151904</v>
      </c>
      <c r="AP106" s="21">
        <v>3.3520387259290736</v>
      </c>
      <c r="AQ106" s="21">
        <v>2.0832981091667366</v>
      </c>
      <c r="AR106" s="21">
        <v>1.6047089134525556</v>
      </c>
      <c r="AS106" s="21">
        <v>3.9009135767242098</v>
      </c>
      <c r="AT106" s="21">
        <v>4.0182273052180131</v>
      </c>
      <c r="AU106" s="21">
        <v>4.3797765715550074</v>
      </c>
      <c r="AV106" s="21">
        <v>3.9765062949640284</v>
      </c>
      <c r="AW106" s="10"/>
      <c r="AX106" s="10">
        <f t="shared" si="2"/>
        <v>5.3868649249560274</v>
      </c>
      <c r="AY106" s="10">
        <f t="shared" si="3"/>
        <v>3.2444742005639315</v>
      </c>
    </row>
    <row r="107" spans="1:51">
      <c r="A107" s="18">
        <v>1050</v>
      </c>
      <c r="B107" s="11">
        <v>5.3516015001718733</v>
      </c>
      <c r="C107" s="11">
        <v>6.9527352268047471</v>
      </c>
      <c r="D107" s="11">
        <v>5.8278740280072316</v>
      </c>
      <c r="E107" s="11">
        <v>8.2839183730324528</v>
      </c>
      <c r="F107" s="11">
        <v>4.9522821576763487</v>
      </c>
      <c r="G107" s="11">
        <v>7.6834539238292123</v>
      </c>
      <c r="H107" s="11">
        <v>13.954952047810204</v>
      </c>
      <c r="I107" s="11">
        <v>7.2141219915955705</v>
      </c>
      <c r="J107" s="11">
        <v>12.560431841434179</v>
      </c>
      <c r="K107" s="11">
        <v>3.3837899518626133</v>
      </c>
      <c r="L107" s="11">
        <v>9.1282880235121251</v>
      </c>
      <c r="M107" s="11">
        <v>9.1862480093873113</v>
      </c>
      <c r="N107" s="11">
        <v>7.505978701320859</v>
      </c>
      <c r="O107" s="11">
        <v>9.6510644641090622</v>
      </c>
      <c r="P107" s="11">
        <v>12.132117935784485</v>
      </c>
      <c r="Q107" s="21">
        <v>7.870110536942609</v>
      </c>
      <c r="R107" s="21">
        <v>2.9582187244698179</v>
      </c>
      <c r="S107" s="21">
        <v>3.327626845304553</v>
      </c>
      <c r="T107" s="21">
        <v>1.8760447484409639</v>
      </c>
      <c r="U107" s="21">
        <v>3.21079159231157</v>
      </c>
      <c r="V107" s="21">
        <v>3.3394554328281529</v>
      </c>
      <c r="W107" s="21">
        <v>2.3769901289603563</v>
      </c>
      <c r="X107" s="21">
        <v>2.5836832977396837</v>
      </c>
      <c r="Y107" s="21">
        <v>1.733945955120201</v>
      </c>
      <c r="Z107" s="21">
        <v>2.7174688716817426</v>
      </c>
      <c r="AA107" s="21">
        <v>2.3729581972131473</v>
      </c>
      <c r="AB107" s="21">
        <v>3.0655218235715012</v>
      </c>
      <c r="AC107" s="21">
        <v>1.9349466602594911</v>
      </c>
      <c r="AD107" s="21">
        <v>1.2948985616869204</v>
      </c>
      <c r="AE107" s="21">
        <v>2.2442534381139492</v>
      </c>
      <c r="AF107" s="21">
        <v>6.1275821398483572</v>
      </c>
      <c r="AG107" s="21">
        <v>4.7964702533447205</v>
      </c>
      <c r="AH107" s="21">
        <v>4.6227333038478546</v>
      </c>
      <c r="AI107" s="21">
        <v>7.2868455554584388</v>
      </c>
      <c r="AJ107" s="21">
        <v>8.1928719578330451</v>
      </c>
      <c r="AK107" s="21">
        <v>3.2188618261572199</v>
      </c>
      <c r="AL107" s="21">
        <v>4.3116240725474029</v>
      </c>
      <c r="AM107" s="21">
        <v>3.4070151409334084</v>
      </c>
      <c r="AN107" s="21">
        <v>7.3203117320789151</v>
      </c>
      <c r="AO107" s="21">
        <v>3.264468273804725</v>
      </c>
      <c r="AP107" s="21">
        <v>3.5956843047694198</v>
      </c>
      <c r="AQ107" s="21">
        <v>2.1500831290331663</v>
      </c>
      <c r="AR107" s="21">
        <v>1.6444733080835641</v>
      </c>
      <c r="AS107" s="21">
        <v>4.0136421553916772</v>
      </c>
      <c r="AT107" s="21">
        <v>3.9119907076483202</v>
      </c>
      <c r="AU107" s="21">
        <v>4.026626870730686</v>
      </c>
      <c r="AV107" s="21">
        <v>3.7538219424460428</v>
      </c>
      <c r="AW107" s="10"/>
      <c r="AX107" s="10">
        <f t="shared" si="2"/>
        <v>5.155763397126381</v>
      </c>
      <c r="AY107" s="10">
        <f t="shared" si="3"/>
        <v>3.0858321225451295</v>
      </c>
    </row>
    <row r="108" spans="1:51">
      <c r="A108" s="18">
        <v>1060</v>
      </c>
      <c r="B108" s="11">
        <v>5.1733688709205747</v>
      </c>
      <c r="C108" s="11">
        <v>7.1106580342013039</v>
      </c>
      <c r="D108" s="11">
        <v>6.0092506898013198</v>
      </c>
      <c r="E108" s="11">
        <v>7.7524957050656988</v>
      </c>
      <c r="F108" s="11">
        <v>4.7788900414937761</v>
      </c>
      <c r="G108" s="11">
        <v>7.9667647292677106</v>
      </c>
      <c r="H108" s="11">
        <v>14.204006557123126</v>
      </c>
      <c r="I108" s="11">
        <v>6.4983021350651562</v>
      </c>
      <c r="J108" s="11">
        <v>11.481561225892163</v>
      </c>
      <c r="K108" s="11">
        <v>3.1775933474998919</v>
      </c>
      <c r="L108" s="11">
        <v>8.3452274397167887</v>
      </c>
      <c r="M108" s="11">
        <v>8.7595025563657707</v>
      </c>
      <c r="N108" s="11">
        <v>7.1811240811567831</v>
      </c>
      <c r="O108" s="11">
        <v>9.0242163890883962</v>
      </c>
      <c r="P108" s="11">
        <v>11.301546012825007</v>
      </c>
      <c r="Q108" s="21">
        <v>7.6244053933814726</v>
      </c>
      <c r="R108" s="21">
        <v>2.6002426726867536</v>
      </c>
      <c r="S108" s="21">
        <v>3.0511102840838604</v>
      </c>
      <c r="T108" s="21">
        <v>1.8114191328048854</v>
      </c>
      <c r="U108" s="21">
        <v>2.9584792055470044</v>
      </c>
      <c r="V108" s="21">
        <v>3.2793475468790132</v>
      </c>
      <c r="W108" s="21">
        <v>2.1475481611208402</v>
      </c>
      <c r="X108" s="21">
        <v>2.394315526953231</v>
      </c>
      <c r="Y108" s="21">
        <v>1.5302629505255376</v>
      </c>
      <c r="Z108" s="21">
        <v>2.6110477769717062</v>
      </c>
      <c r="AA108" s="21">
        <v>2.2707513834255613</v>
      </c>
      <c r="AB108" s="21">
        <v>2.8410508024123478</v>
      </c>
      <c r="AC108" s="21">
        <v>1.9459029312830374</v>
      </c>
      <c r="AD108" s="21">
        <v>1.280241429745719</v>
      </c>
      <c r="AE108" s="21">
        <v>2.2248035363457763</v>
      </c>
      <c r="AF108" s="21">
        <v>5.749991575400168</v>
      </c>
      <c r="AG108" s="21">
        <v>4.7213208084258476</v>
      </c>
      <c r="AH108" s="21">
        <v>4.3730068204567143</v>
      </c>
      <c r="AI108" s="21">
        <v>6.3252512892229698</v>
      </c>
      <c r="AJ108" s="21">
        <v>7.6212204821798952</v>
      </c>
      <c r="AK108" s="21">
        <v>3.2704605794759321</v>
      </c>
      <c r="AL108" s="21">
        <v>4.0447238252267104</v>
      </c>
      <c r="AM108" s="21">
        <v>3.0284172198452683</v>
      </c>
      <c r="AN108" s="21">
        <v>7.0170048444850099</v>
      </c>
      <c r="AO108" s="21">
        <v>3.4841893090381362</v>
      </c>
      <c r="AP108" s="21">
        <v>3.7489187999817903</v>
      </c>
      <c r="AQ108" s="21">
        <v>2.2804407247724514</v>
      </c>
      <c r="AR108" s="21">
        <v>1.7152826758722748</v>
      </c>
      <c r="AS108" s="21">
        <v>4.385168276208141</v>
      </c>
      <c r="AT108" s="21">
        <v>3.9967834167262328</v>
      </c>
      <c r="AU108" s="21">
        <v>4.276395015464864</v>
      </c>
      <c r="AV108" s="21">
        <v>4.0189223621103114</v>
      </c>
      <c r="AW108" s="10"/>
      <c r="AX108" s="10">
        <f t="shared" si="2"/>
        <v>4.9658071186072954</v>
      </c>
      <c r="AY108" s="10">
        <f t="shared" si="3"/>
        <v>2.9339755662919504</v>
      </c>
    </row>
    <row r="109" spans="1:51">
      <c r="A109" s="18">
        <v>1070</v>
      </c>
      <c r="B109" s="11">
        <v>5.0566694542637416</v>
      </c>
      <c r="C109" s="11">
        <v>6.7370833699020389</v>
      </c>
      <c r="D109" s="11">
        <v>5.614515668653179</v>
      </c>
      <c r="E109" s="11">
        <v>7.6642870409063448</v>
      </c>
      <c r="F109" s="11">
        <v>4.5361514522821569</v>
      </c>
      <c r="G109" s="11">
        <v>7.7969945137950223</v>
      </c>
      <c r="H109" s="11">
        <v>13.884734036373963</v>
      </c>
      <c r="I109" s="11">
        <v>3.0858907423914435</v>
      </c>
      <c r="J109" s="11">
        <v>10.448638661108312</v>
      </c>
      <c r="K109" s="11">
        <v>2.9392346806019347</v>
      </c>
      <c r="L109" s="11">
        <v>8.4921648520472939</v>
      </c>
      <c r="M109" s="11">
        <v>7.9952434833626693</v>
      </c>
      <c r="N109" s="11">
        <v>7.066071403182006</v>
      </c>
      <c r="O109" s="11">
        <v>8.1352025259848499</v>
      </c>
      <c r="P109" s="11">
        <v>10.31485733027222</v>
      </c>
      <c r="Q109" s="21">
        <v>7.4627066151055743</v>
      </c>
      <c r="R109" s="21">
        <v>2.4956517115192178</v>
      </c>
      <c r="S109" s="21">
        <v>2.9297853864284829</v>
      </c>
      <c r="T109" s="21">
        <v>1.7290942494630708</v>
      </c>
      <c r="U109" s="21">
        <v>2.8223310493263769</v>
      </c>
      <c r="V109" s="21">
        <v>3.0629976881582324</v>
      </c>
      <c r="W109" s="21">
        <v>1.9850939340869285</v>
      </c>
      <c r="X109" s="21">
        <v>2.2855709555819916</v>
      </c>
      <c r="Y109" s="21">
        <v>1.401078957896396</v>
      </c>
      <c r="Z109" s="21">
        <v>2.6769613431443666</v>
      </c>
      <c r="AA109" s="21">
        <v>2.3321554770318018</v>
      </c>
      <c r="AB109" s="21">
        <v>2.653787181846059</v>
      </c>
      <c r="AC109" s="21">
        <v>1.9313945218644886</v>
      </c>
      <c r="AD109" s="21">
        <v>1.2598881612207327</v>
      </c>
      <c r="AE109" s="21">
        <v>2.0846758349705308</v>
      </c>
      <c r="AF109" s="21">
        <v>5.1255265374894687</v>
      </c>
      <c r="AG109" s="21">
        <v>4.5271847423854261</v>
      </c>
      <c r="AH109" s="21">
        <v>3.9534439814707043</v>
      </c>
      <c r="AI109" s="21">
        <v>5.6106634035486405</v>
      </c>
      <c r="AJ109" s="21">
        <v>6.8241965254124404</v>
      </c>
      <c r="AK109" s="21">
        <v>3.1831928892993187</v>
      </c>
      <c r="AL109" s="21">
        <v>3.6904369332234124</v>
      </c>
      <c r="AM109" s="21">
        <v>2.7805344417246971</v>
      </c>
      <c r="AN109" s="21">
        <v>6.2991785438460992</v>
      </c>
      <c r="AO109" s="21">
        <v>3.525405143916795</v>
      </c>
      <c r="AP109" s="21">
        <v>3.9002412783198532</v>
      </c>
      <c r="AQ109" s="21">
        <v>2.3080564713838867</v>
      </c>
      <c r="AR109" s="21">
        <v>1.7313800693614543</v>
      </c>
      <c r="AS109" s="21">
        <v>4.4471557114534086</v>
      </c>
      <c r="AT109" s="21">
        <v>3.8055754110078626</v>
      </c>
      <c r="AU109" s="21">
        <v>4.0071792747284825</v>
      </c>
      <c r="AV109" s="21">
        <v>3.9187275179856109</v>
      </c>
      <c r="AW109" s="10"/>
      <c r="AX109" s="10">
        <f t="shared" si="2"/>
        <v>4.649340237432531</v>
      </c>
      <c r="AY109" s="10">
        <f t="shared" si="3"/>
        <v>2.7576748729923777</v>
      </c>
    </row>
    <row r="110" spans="1:51">
      <c r="A110" s="18">
        <v>1080</v>
      </c>
      <c r="B110" s="11">
        <v>4.8476048042439892</v>
      </c>
      <c r="C110" s="11">
        <v>5.2790518690547703</v>
      </c>
      <c r="D110" s="11">
        <v>4.5310345722366865</v>
      </c>
      <c r="E110" s="11">
        <v>7.3840715977155567</v>
      </c>
      <c r="F110" s="11">
        <v>4.3195020746887964</v>
      </c>
      <c r="G110" s="11">
        <v>7.7845591158463856</v>
      </c>
      <c r="H110" s="11">
        <v>13.989622190956849</v>
      </c>
      <c r="I110" s="11">
        <v>1.6795067702364281</v>
      </c>
      <c r="J110" s="11">
        <v>9.8463817246170997</v>
      </c>
      <c r="K110" s="11">
        <v>2.8118305217051915</v>
      </c>
      <c r="L110" s="11">
        <v>8.0018435642241688</v>
      </c>
      <c r="M110" s="11">
        <v>7.2922533735646642</v>
      </c>
      <c r="N110" s="11">
        <v>6.6479177626434254</v>
      </c>
      <c r="O110" s="11">
        <v>7.0607374683235546</v>
      </c>
      <c r="P110" s="11">
        <v>9.4519853880865394</v>
      </c>
      <c r="Q110" s="21">
        <v>7.2805259915813965</v>
      </c>
      <c r="R110" s="21">
        <v>2.419862421022609</v>
      </c>
      <c r="S110" s="21">
        <v>2.7794318322788736</v>
      </c>
      <c r="T110" s="21">
        <v>1.6434701605182125</v>
      </c>
      <c r="U110" s="21">
        <v>2.5672601452138024</v>
      </c>
      <c r="V110" s="21">
        <v>3.2625866940662722</v>
      </c>
      <c r="W110" s="21">
        <v>1.9763174653717559</v>
      </c>
      <c r="X110" s="21">
        <v>2.1018790580343705</v>
      </c>
      <c r="Y110" s="21">
        <v>1.3908227963194202</v>
      </c>
      <c r="Z110" s="21">
        <v>2.33113720148646</v>
      </c>
      <c r="AA110" s="21">
        <v>2.0103340222681512</v>
      </c>
      <c r="AB110" s="21">
        <v>2.5275477869774097</v>
      </c>
      <c r="AC110" s="21">
        <v>2.0562037481979822</v>
      </c>
      <c r="AD110" s="21">
        <v>1.2177228574846692</v>
      </c>
      <c r="AE110" s="21">
        <v>1.9339390962671907</v>
      </c>
      <c r="AF110" s="21">
        <v>4.8034372367312548</v>
      </c>
      <c r="AG110" s="21">
        <v>4.1206945630515239</v>
      </c>
      <c r="AH110" s="21">
        <v>3.6809516050187385</v>
      </c>
      <c r="AI110" s="21">
        <v>5.1732890481601252</v>
      </c>
      <c r="AJ110" s="21">
        <v>6.3628337107301203</v>
      </c>
      <c r="AK110" s="21">
        <v>3.1662241717649775</v>
      </c>
      <c r="AL110" s="21">
        <v>3.2526793075020608</v>
      </c>
      <c r="AM110" s="21">
        <v>2.6656247245407885</v>
      </c>
      <c r="AN110" s="21">
        <v>6.046928315663834</v>
      </c>
      <c r="AO110" s="21">
        <v>3.6316375070547458</v>
      </c>
      <c r="AP110" s="21">
        <v>3.9327455651830832</v>
      </c>
      <c r="AQ110" s="21">
        <v>2.3214698340237265</v>
      </c>
      <c r="AR110" s="21">
        <v>1.7982129976870644</v>
      </c>
      <c r="AS110" s="21">
        <v>4.3786595955073873</v>
      </c>
      <c r="AT110" s="21">
        <v>3.7446390278770547</v>
      </c>
      <c r="AU110" s="21">
        <v>3.7095759755575122</v>
      </c>
      <c r="AV110" s="21">
        <v>3.7245578537170259</v>
      </c>
      <c r="AW110" s="10"/>
      <c r="AX110" s="10">
        <f t="shared" si="2"/>
        <v>4.3604490450000783</v>
      </c>
      <c r="AY110" s="10">
        <f t="shared" si="3"/>
        <v>2.6431109618496693</v>
      </c>
    </row>
    <row r="111" spans="1:51">
      <c r="A111" s="18">
        <v>1090</v>
      </c>
      <c r="B111" s="11">
        <v>4.5519750039761737</v>
      </c>
      <c r="C111" s="11">
        <v>4.4579909939712259</v>
      </c>
      <c r="D111" s="11">
        <v>4.0663809433195226</v>
      </c>
      <c r="E111" s="11">
        <v>7.2810628221200702</v>
      </c>
      <c r="F111" s="11">
        <v>4.1570020746887968</v>
      </c>
      <c r="G111" s="11">
        <v>7.6831835890911977</v>
      </c>
      <c r="H111" s="11">
        <v>13.674409148993844</v>
      </c>
      <c r="I111" s="11">
        <v>4.2642514537968514</v>
      </c>
      <c r="J111" s="11">
        <v>9.0128269732924107</v>
      </c>
      <c r="K111" s="11">
        <v>2.6734599288780956</v>
      </c>
      <c r="L111" s="11">
        <v>7.7038808362834823</v>
      </c>
      <c r="M111" s="11">
        <v>6.5019906126896325</v>
      </c>
      <c r="N111" s="11">
        <v>6.1819060753842434</v>
      </c>
      <c r="O111" s="11">
        <v>6.5384792595503649</v>
      </c>
      <c r="P111" s="11">
        <v>8.7238891213625713</v>
      </c>
      <c r="Q111" s="21">
        <v>6.892602922555696</v>
      </c>
      <c r="R111" s="21">
        <v>2.1953660151887964</v>
      </c>
      <c r="S111" s="21">
        <v>2.5161890584294753</v>
      </c>
      <c r="T111" s="21">
        <v>1.4929099424687546</v>
      </c>
      <c r="U111" s="21">
        <v>2.5271083927038922</v>
      </c>
      <c r="V111" s="21">
        <v>3.1464166452607243</v>
      </c>
      <c r="W111" s="21">
        <v>1.7529652921509313</v>
      </c>
      <c r="X111" s="21">
        <v>1.924250025082773</v>
      </c>
      <c r="Y111" s="21">
        <v>1.2420866318328951</v>
      </c>
      <c r="Z111" s="21">
        <v>2.1187391735635068</v>
      </c>
      <c r="AA111" s="21">
        <v>1.8499233282218814</v>
      </c>
      <c r="AB111" s="21">
        <v>2.390779924358581</v>
      </c>
      <c r="AC111" s="21">
        <v>2.0544046131667471</v>
      </c>
      <c r="AD111" s="21">
        <v>1.2384929164913958</v>
      </c>
      <c r="AE111" s="21">
        <v>1.7279469548133597</v>
      </c>
      <c r="AF111" s="21">
        <v>4.5332097725358036</v>
      </c>
      <c r="AG111" s="21">
        <v>3.9094790777113584</v>
      </c>
      <c r="AH111" s="21">
        <v>3.6207546730603593</v>
      </c>
      <c r="AI111" s="21">
        <v>4.499921335547592</v>
      </c>
      <c r="AJ111" s="21">
        <v>5.6606854033071379</v>
      </c>
      <c r="AK111" s="21">
        <v>3.1184347223825464</v>
      </c>
      <c r="AL111" s="21">
        <v>3.1455070074196207</v>
      </c>
      <c r="AM111" s="21">
        <v>2.4941450085095709</v>
      </c>
      <c r="AN111" s="21">
        <v>5.8330969599101303</v>
      </c>
      <c r="AO111" s="21">
        <v>3.5335322099492061</v>
      </c>
      <c r="AP111" s="21">
        <v>3.9401204874125559</v>
      </c>
      <c r="AQ111" s="21">
        <v>2.3599064446135198</v>
      </c>
      <c r="AR111" s="21">
        <v>1.8134480308107519</v>
      </c>
      <c r="AS111" s="21">
        <v>4.2443682447224589</v>
      </c>
      <c r="AT111" s="21">
        <v>3.6837919942816297</v>
      </c>
      <c r="AU111" s="21">
        <v>3.5273024287133334</v>
      </c>
      <c r="AV111" s="21">
        <v>3.5928881894484408</v>
      </c>
      <c r="AW111" s="10"/>
      <c r="AX111" s="10">
        <f t="shared" si="2"/>
        <v>4.1713502694473172</v>
      </c>
      <c r="AY111" s="10">
        <f t="shared" si="3"/>
        <v>2.4832643658120568</v>
      </c>
    </row>
    <row r="112" spans="1:51">
      <c r="A112" s="18">
        <v>1100</v>
      </c>
      <c r="B112" s="11">
        <v>4.3185325610150276</v>
      </c>
      <c r="C112" s="11">
        <v>4.5022920140693863</v>
      </c>
      <c r="D112" s="11">
        <v>4.0667485490386035</v>
      </c>
      <c r="E112" s="11">
        <v>6.9128360495890773</v>
      </c>
      <c r="F112" s="11">
        <v>4.0552385892116183</v>
      </c>
      <c r="G112" s="11">
        <v>7.0608730221833502</v>
      </c>
      <c r="H112" s="11">
        <v>13.50358189304661</v>
      </c>
      <c r="I112" s="11">
        <v>5.1196994779065337</v>
      </c>
      <c r="J112" s="11">
        <v>8.3254233664696802</v>
      </c>
      <c r="K112" s="11">
        <v>2.5465626219697302</v>
      </c>
      <c r="L112" s="11">
        <v>6.6925789860396785</v>
      </c>
      <c r="M112" s="11">
        <v>5.9788890285810083</v>
      </c>
      <c r="N112" s="11">
        <v>5.1884890449717771</v>
      </c>
      <c r="O112" s="11">
        <v>5.9067933272803659</v>
      </c>
      <c r="P112" s="11">
        <v>8.1261465036586333</v>
      </c>
      <c r="Q112" s="21">
        <v>6.6039321036241061</v>
      </c>
      <c r="R112" s="21">
        <v>2.0244703016005761</v>
      </c>
      <c r="S112" s="21">
        <v>2.3167100855973204</v>
      </c>
      <c r="T112" s="21">
        <v>1.3536446518367735</v>
      </c>
      <c r="U112" s="21">
        <v>2.4046915228377994</v>
      </c>
      <c r="V112" s="21">
        <v>3.0208065759054712</v>
      </c>
      <c r="W112" s="21">
        <v>1.7077396115268266</v>
      </c>
      <c r="X112" s="21">
        <v>1.7231435164614657</v>
      </c>
      <c r="Y112" s="21">
        <v>1.1447185617127549</v>
      </c>
      <c r="Z112" s="21">
        <v>1.9631938172719596</v>
      </c>
      <c r="AA112" s="21">
        <v>1.6999133275551703</v>
      </c>
      <c r="AB112" s="21">
        <v>2.2341817438413569</v>
      </c>
      <c r="AC112" s="21">
        <v>2.0840672753483904</v>
      </c>
      <c r="AD112" s="21">
        <v>1.1926459634999593</v>
      </c>
      <c r="AE112" s="21">
        <v>1.6236247544204325</v>
      </c>
      <c r="AF112" s="21">
        <v>4.1777590564448186</v>
      </c>
      <c r="AG112" s="21">
        <v>3.732422430970681</v>
      </c>
      <c r="AH112" s="21">
        <v>3.4514769896878414</v>
      </c>
      <c r="AI112" s="21">
        <v>4.4140197535180485</v>
      </c>
      <c r="AJ112" s="21">
        <v>5.5168306281277948</v>
      </c>
      <c r="AK112" s="21">
        <v>3.0315133325637764</v>
      </c>
      <c r="AL112" s="21">
        <v>2.841714756801319</v>
      </c>
      <c r="AM112" s="21">
        <v>2.2986215173479976</v>
      </c>
      <c r="AN112" s="21">
        <v>5.4147862107702025</v>
      </c>
      <c r="AO112" s="21">
        <v>3.6612432476013876</v>
      </c>
      <c r="AP112" s="21">
        <v>4.0280732636307075</v>
      </c>
      <c r="AQ112" s="21">
        <v>2.3330797193338397</v>
      </c>
      <c r="AR112" s="21">
        <v>1.8740528009411439</v>
      </c>
      <c r="AS112" s="21">
        <v>4.5217177407055749</v>
      </c>
      <c r="AT112" s="21">
        <v>3.6833452466047172</v>
      </c>
      <c r="AU112" s="21">
        <v>3.7548265910920504</v>
      </c>
      <c r="AV112" s="21">
        <v>3.7622901678657072</v>
      </c>
      <c r="AW112" s="10"/>
      <c r="AX112" s="10">
        <f t="shared" si="2"/>
        <v>3.9978711128101931</v>
      </c>
      <c r="AY112" s="10">
        <f t="shared" si="3"/>
        <v>2.3506418532714441</v>
      </c>
    </row>
    <row r="113" spans="1:51">
      <c r="A113" s="18">
        <v>1110</v>
      </c>
      <c r="B113" s="11">
        <v>4.028920892099471</v>
      </c>
      <c r="C113" s="11">
        <v>4.1819703894736122</v>
      </c>
      <c r="D113" s="11">
        <v>3.7198757925146824</v>
      </c>
      <c r="E113" s="11">
        <v>6.7547708594511748</v>
      </c>
      <c r="F113" s="11">
        <v>3.9482365145228213</v>
      </c>
      <c r="G113" s="11">
        <v>6.6204977339588131</v>
      </c>
      <c r="H113" s="11">
        <v>13.073606288642495</v>
      </c>
      <c r="I113" s="11">
        <v>5.4974532025977343</v>
      </c>
      <c r="J113" s="11">
        <v>8.104249698413426</v>
      </c>
      <c r="K113" s="11">
        <v>2.4833443557829917</v>
      </c>
      <c r="L113" s="11">
        <v>6.7173335114554815</v>
      </c>
      <c r="M113" s="11">
        <v>5.895890956332245</v>
      </c>
      <c r="N113" s="11">
        <v>5.4178692790013221</v>
      </c>
      <c r="O113" s="11">
        <v>5.8867507758188449</v>
      </c>
      <c r="P113" s="11">
        <v>7.5864670157541765</v>
      </c>
      <c r="Q113" s="21">
        <v>6.3512200130043457</v>
      </c>
      <c r="R113" s="21">
        <v>1.9188351711035805</v>
      </c>
      <c r="S113" s="21">
        <v>2.1688376131993552</v>
      </c>
      <c r="T113" s="21">
        <v>1.252533703649396</v>
      </c>
      <c r="U113" s="21">
        <v>2.409289051751148</v>
      </c>
      <c r="V113" s="21">
        <v>2.9502954020035959</v>
      </c>
      <c r="W113" s="21">
        <v>1.667439500079605</v>
      </c>
      <c r="X113" s="21">
        <v>1.7075348650546804</v>
      </c>
      <c r="Y113" s="21">
        <v>1.1419253943045573</v>
      </c>
      <c r="Z113" s="21">
        <v>2.041899234561686</v>
      </c>
      <c r="AA113" s="21">
        <v>1.7935195679711979</v>
      </c>
      <c r="AB113" s="21">
        <v>2.1395277522232443</v>
      </c>
      <c r="AC113" s="21">
        <v>2.1173974050937057</v>
      </c>
      <c r="AD113" s="21">
        <v>1.1702087425662713</v>
      </c>
      <c r="AE113" s="21">
        <v>1.6094793713163067</v>
      </c>
      <c r="AF113" s="21">
        <v>3.832316764953664</v>
      </c>
      <c r="AG113" s="21">
        <v>3.6498719043552521</v>
      </c>
      <c r="AH113" s="21">
        <v>3.1870853604599731</v>
      </c>
      <c r="AI113" s="21">
        <v>4.0210121492876496</v>
      </c>
      <c r="AJ113" s="21">
        <v>5.0126538922611461</v>
      </c>
      <c r="AK113" s="21">
        <v>2.9227750202008536</v>
      </c>
      <c r="AL113" s="21">
        <v>2.447856553998351</v>
      </c>
      <c r="AM113" s="21">
        <v>2.0729517700585163</v>
      </c>
      <c r="AN113" s="21">
        <v>5.0207400126377868</v>
      </c>
      <c r="AO113" s="21">
        <v>3.7880835281786669</v>
      </c>
      <c r="AP113" s="21">
        <v>3.9980272841773017</v>
      </c>
      <c r="AQ113" s="21">
        <v>2.3925944712148106</v>
      </c>
      <c r="AR113" s="21">
        <v>1.9537253169307425</v>
      </c>
      <c r="AS113" s="21">
        <v>4.4680986092184174</v>
      </c>
      <c r="AT113" s="21">
        <v>3.6806647605432454</v>
      </c>
      <c r="AU113" s="21">
        <v>3.6850016712410025</v>
      </c>
      <c r="AV113" s="21">
        <v>3.7589553357314145</v>
      </c>
      <c r="AW113" s="10"/>
      <c r="AX113" s="10">
        <f t="shared" si="2"/>
        <v>3.8776509459393784</v>
      </c>
      <c r="AY113" s="10">
        <f t="shared" si="3"/>
        <v>2.2705197468231613</v>
      </c>
    </row>
    <row r="114" spans="1:51">
      <c r="A114" s="18">
        <v>1120</v>
      </c>
      <c r="B114" s="11">
        <v>3.8393497545033379</v>
      </c>
      <c r="C114" s="11">
        <v>3.4945011915772692</v>
      </c>
      <c r="D114" s="11">
        <v>2.8726916523228359</v>
      </c>
      <c r="E114" s="11">
        <v>6.3194502484097121</v>
      </c>
      <c r="F114" s="11">
        <v>3.8708506224066386</v>
      </c>
      <c r="G114" s="11">
        <v>6.2809573030134374</v>
      </c>
      <c r="H114" s="11">
        <v>13.115517664218501</v>
      </c>
      <c r="I114" s="11">
        <v>5.9470053907211691</v>
      </c>
      <c r="J114" s="11">
        <v>7.8283018003573233</v>
      </c>
      <c r="K114" s="11">
        <v>2.3763064313283322</v>
      </c>
      <c r="L114" s="11">
        <v>6.2433638367510529</v>
      </c>
      <c r="M114" s="11">
        <v>5.6084255301315906</v>
      </c>
      <c r="N114" s="11">
        <v>4.9192271053417311</v>
      </c>
      <c r="O114" s="11">
        <v>5.9473391785128671</v>
      </c>
      <c r="P114" s="11">
        <v>7.8875493378269868</v>
      </c>
      <c r="Q114" s="21">
        <v>5.8925344786283835</v>
      </c>
      <c r="R114" s="21">
        <v>1.9865321492968773</v>
      </c>
      <c r="S114" s="21">
        <v>2.0143902741595334</v>
      </c>
      <c r="T114" s="21">
        <v>1.1403607131459328</v>
      </c>
      <c r="U114" s="21">
        <v>2.2106145023089812</v>
      </c>
      <c r="V114" s="21">
        <v>2.9772668892884666</v>
      </c>
      <c r="W114" s="21">
        <v>1.575286578570291</v>
      </c>
      <c r="X114" s="21">
        <v>1.6171078845905773</v>
      </c>
      <c r="Y114" s="21">
        <v>1.0487907185374665</v>
      </c>
      <c r="Z114" s="21">
        <v>1.8855543875753218</v>
      </c>
      <c r="AA114" s="21">
        <v>1.7505167011134075</v>
      </c>
      <c r="AB114" s="21">
        <v>1.9242563630788099</v>
      </c>
      <c r="AC114" s="21">
        <v>2.0814839019702069</v>
      </c>
      <c r="AD114" s="21">
        <v>1.1663881631503183</v>
      </c>
      <c r="AE114" s="21">
        <v>1.5405206286836937</v>
      </c>
      <c r="AF114" s="21">
        <v>3.844144903117102</v>
      </c>
      <c r="AG114" s="21">
        <v>3.3663535439795051</v>
      </c>
      <c r="AH114" s="21">
        <v>3.1428105868386131</v>
      </c>
      <c r="AI114" s="21">
        <v>3.8724936631413334</v>
      </c>
      <c r="AJ114" s="21">
        <v>4.7883089452552658</v>
      </c>
      <c r="AK114" s="21">
        <v>2.7046057947593209</v>
      </c>
      <c r="AL114" s="21">
        <v>2.4431162407254736</v>
      </c>
      <c r="AM114" s="21">
        <v>1.9743356771380722</v>
      </c>
      <c r="AN114" s="21">
        <v>4.78567717475251</v>
      </c>
      <c r="AO114" s="21">
        <v>3.7979521083608812</v>
      </c>
      <c r="AP114" s="21">
        <v>4.1059196649418048</v>
      </c>
      <c r="AQ114" s="21">
        <v>2.4264660298137342</v>
      </c>
      <c r="AR114" s="21">
        <v>1.9590432058512748</v>
      </c>
      <c r="AS114" s="21">
        <v>4.4151436288231736</v>
      </c>
      <c r="AT114" s="21">
        <v>3.4983917083631169</v>
      </c>
      <c r="AU114" s="21">
        <v>3.437521478977672</v>
      </c>
      <c r="AV114" s="21">
        <v>3.5822092326139088</v>
      </c>
      <c r="AW114" s="10"/>
      <c r="AX114" s="10">
        <f t="shared" si="2"/>
        <v>3.7341901057228482</v>
      </c>
      <c r="AY114" s="10">
        <f t="shared" si="3"/>
        <v>2.2577175173805113</v>
      </c>
    </row>
    <row r="115" spans="1:51">
      <c r="A115" s="18">
        <v>1130</v>
      </c>
      <c r="B115" s="11">
        <v>3.6107043727650061</v>
      </c>
      <c r="C115" s="11">
        <v>3.1302228553296914</v>
      </c>
      <c r="D115" s="11">
        <v>2.7471175386850963</v>
      </c>
      <c r="E115" s="11">
        <v>5.6694293541347438</v>
      </c>
      <c r="F115" s="11">
        <v>3.6920124481327798</v>
      </c>
      <c r="G115" s="11">
        <v>6.3669237497018365</v>
      </c>
      <c r="H115" s="11">
        <v>12.469073096433597</v>
      </c>
      <c r="I115" s="11">
        <v>6.5037140795449737</v>
      </c>
      <c r="J115" s="11">
        <v>7.8955365186983677</v>
      </c>
      <c r="K115" s="11">
        <v>2.2688538097922724</v>
      </c>
      <c r="L115" s="11">
        <v>6.3146750384075894</v>
      </c>
      <c r="M115" s="11">
        <v>5.5854496689296793</v>
      </c>
      <c r="N115" s="11">
        <v>5.0168768572362898</v>
      </c>
      <c r="O115" s="11">
        <v>6.084872548886751</v>
      </c>
      <c r="P115" s="11">
        <v>8.1094197079879216</v>
      </c>
      <c r="Q115" s="21">
        <v>5.6542212792170012</v>
      </c>
      <c r="R115" s="21">
        <v>1.9257962999666447</v>
      </c>
      <c r="S115" s="21">
        <v>2.0774097506512836</v>
      </c>
      <c r="T115" s="21">
        <v>1.1986984310444466</v>
      </c>
      <c r="U115" s="21">
        <v>2.2461687259055436</v>
      </c>
      <c r="V115" s="21">
        <v>2.9096455175956843</v>
      </c>
      <c r="W115" s="21">
        <v>1.5619427638910999</v>
      </c>
      <c r="X115" s="21">
        <v>1.6075620977798162</v>
      </c>
      <c r="Y115" s="21">
        <v>1.0141816286202676</v>
      </c>
      <c r="Z115" s="21">
        <v>1.8104910945619821</v>
      </c>
      <c r="AA115" s="21">
        <v>1.7091139409293952</v>
      </c>
      <c r="AB115" s="21">
        <v>1.8266380455892874</v>
      </c>
      <c r="AC115" s="21">
        <v>2.0750024026910143</v>
      </c>
      <c r="AD115" s="21">
        <v>1.1148450735750972</v>
      </c>
      <c r="AE115" s="21">
        <v>1.4644891944990179</v>
      </c>
      <c r="AF115" s="21">
        <v>3.6109182813816343</v>
      </c>
      <c r="AG115" s="21">
        <v>3.2399658411614007</v>
      </c>
      <c r="AH115" s="21">
        <v>2.9581694173514279</v>
      </c>
      <c r="AI115" s="21">
        <v>3.3910672144043348</v>
      </c>
      <c r="AJ115" s="21">
        <v>4.5375906227998399</v>
      </c>
      <c r="AK115" s="21">
        <v>2.6356920235484238</v>
      </c>
      <c r="AL115" s="21">
        <v>2.3101813685078314</v>
      </c>
      <c r="AM115" s="21">
        <v>1.8575341908449226</v>
      </c>
      <c r="AN115" s="21">
        <v>4.5539001614828329</v>
      </c>
      <c r="AO115" s="21">
        <v>3.6841731839071197</v>
      </c>
      <c r="AP115" s="21">
        <v>4.0054022064067736</v>
      </c>
      <c r="AQ115" s="21">
        <v>2.4467551497731557</v>
      </c>
      <c r="AR115" s="21">
        <v>2.0423567989396165</v>
      </c>
      <c r="AS115" s="21">
        <v>4.4563209965218169</v>
      </c>
      <c r="AT115" s="21">
        <v>3.4050214438884918</v>
      </c>
      <c r="AU115" s="21">
        <v>3.460019678274338</v>
      </c>
      <c r="AV115" s="21">
        <v>3.602218225419664</v>
      </c>
      <c r="AW115" s="10"/>
      <c r="AX115" s="10">
        <f t="shared" si="2"/>
        <v>3.656561163740379</v>
      </c>
      <c r="AY115" s="10">
        <f t="shared" si="3"/>
        <v>2.2254590936958598</v>
      </c>
    </row>
    <row r="116" spans="1:51">
      <c r="A116" s="18" t="s">
        <v>15</v>
      </c>
      <c r="B116" s="18">
        <f t="shared" ref="B116:AV116" si="4">MAX(B2:B115)</f>
        <v>6.106048401578156</v>
      </c>
      <c r="C116" s="18">
        <f t="shared" si="4"/>
        <v>8.6771466956515848</v>
      </c>
      <c r="D116" s="18">
        <f t="shared" si="4"/>
        <v>6.3733273939781858</v>
      </c>
      <c r="E116" s="18">
        <f t="shared" si="4"/>
        <v>10.815724102706966</v>
      </c>
      <c r="F116" s="18">
        <f t="shared" si="4"/>
        <v>7.0004668049792524</v>
      </c>
      <c r="G116" s="18">
        <f t="shared" si="4"/>
        <v>11.238626063449153</v>
      </c>
      <c r="H116" s="18">
        <f t="shared" si="4"/>
        <v>15.924567268596801</v>
      </c>
      <c r="I116" s="18">
        <f t="shared" si="4"/>
        <v>15.012012394414025</v>
      </c>
      <c r="J116" s="18">
        <f t="shared" si="4"/>
        <v>15.00969658100081</v>
      </c>
      <c r="K116" s="18">
        <f t="shared" si="4"/>
        <v>3.5708183355739624</v>
      </c>
      <c r="L116" s="18">
        <f t="shared" si="4"/>
        <v>13.77419010086167</v>
      </c>
      <c r="M116" s="18">
        <f t="shared" si="4"/>
        <v>14.367928086497361</v>
      </c>
      <c r="N116" s="18">
        <f t="shared" si="4"/>
        <v>11.084213669259094</v>
      </c>
      <c r="O116" s="18">
        <f t="shared" si="4"/>
        <v>11.858509614733105</v>
      </c>
      <c r="P116" s="18">
        <f t="shared" si="4"/>
        <v>14.919148166159623</v>
      </c>
      <c r="Q116" s="18">
        <f t="shared" si="4"/>
        <v>10.807715341706306</v>
      </c>
      <c r="R116" s="18">
        <f t="shared" si="4"/>
        <v>6.4693251088884907</v>
      </c>
      <c r="S116" s="18">
        <f t="shared" si="4"/>
        <v>6.7963031881900502</v>
      </c>
      <c r="T116" s="18">
        <f t="shared" si="4"/>
        <v>3.0665533867531507</v>
      </c>
      <c r="U116" s="18">
        <f t="shared" si="4"/>
        <v>6.9243689465869318</v>
      </c>
      <c r="V116" s="18">
        <f t="shared" si="4"/>
        <v>8.0741073722065231</v>
      </c>
      <c r="W116" s="18">
        <f t="shared" si="4"/>
        <v>5.0427977232924679</v>
      </c>
      <c r="X116" s="18">
        <f t="shared" si="4"/>
        <v>5.2072267052702479</v>
      </c>
      <c r="Y116" s="18">
        <f t="shared" si="4"/>
        <v>2.8739074035908692</v>
      </c>
      <c r="Z116" s="18">
        <f t="shared" si="4"/>
        <v>4.9579082954562264</v>
      </c>
      <c r="AA116" s="18">
        <f t="shared" si="4"/>
        <v>8.1013400893392884</v>
      </c>
      <c r="AB116" s="18">
        <f t="shared" si="4"/>
        <v>5.7268731472963301</v>
      </c>
      <c r="AC116" s="18">
        <f t="shared" si="4"/>
        <v>2.1173974050937057</v>
      </c>
      <c r="AD116" s="18">
        <f t="shared" si="4"/>
        <v>1.9628747737560923</v>
      </c>
      <c r="AE116" s="18">
        <f t="shared" si="4"/>
        <v>4.9685658153241654</v>
      </c>
      <c r="AF116" s="18">
        <f t="shared" si="4"/>
        <v>9.2059309182813802</v>
      </c>
      <c r="AG116" s="18">
        <f t="shared" si="4"/>
        <v>10.143467122117849</v>
      </c>
      <c r="AH116" s="18">
        <f t="shared" si="4"/>
        <v>7.0956958960869665</v>
      </c>
      <c r="AI116" s="18">
        <f t="shared" si="4"/>
        <v>13.639472074119395</v>
      </c>
      <c r="AJ116" s="18">
        <f t="shared" si="4"/>
        <v>10.668201625026164</v>
      </c>
      <c r="AK116" s="18">
        <f t="shared" si="4"/>
        <v>8.2225556966408853</v>
      </c>
      <c r="AL116" s="18">
        <f t="shared" si="4"/>
        <v>8.3534624896949712</v>
      </c>
      <c r="AM116" s="18">
        <f t="shared" si="4"/>
        <v>4.9676636312474152</v>
      </c>
      <c r="AN116" s="18">
        <f t="shared" si="4"/>
        <v>11.332809099206628</v>
      </c>
      <c r="AO116" s="18">
        <f t="shared" si="4"/>
        <v>6.8763686204950423</v>
      </c>
      <c r="AP116" s="18">
        <f t="shared" si="4"/>
        <v>7.1056009954627539</v>
      </c>
      <c r="AQ116" s="18">
        <f t="shared" si="4"/>
        <v>2.4467551497731557</v>
      </c>
      <c r="AR116" s="18">
        <f t="shared" si="4"/>
        <v>2.0423567989396165</v>
      </c>
      <c r="AS116" s="18">
        <f t="shared" si="4"/>
        <v>4.5217177407055749</v>
      </c>
      <c r="AT116" s="18">
        <f t="shared" si="4"/>
        <v>5.7584882058613296</v>
      </c>
      <c r="AU116" s="18">
        <f t="shared" si="4"/>
        <v>4.7440270788119605</v>
      </c>
      <c r="AV116" s="18">
        <f t="shared" si="4"/>
        <v>4.0189223621103114</v>
      </c>
      <c r="AW116" s="18"/>
      <c r="AX116" s="4">
        <f>AVERAGE(B116:AV116)</f>
        <v>7.8717698699313168</v>
      </c>
      <c r="AY116" s="4">
        <f t="shared" si="3"/>
        <v>3.9152092985126243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490E-D7C3-F747-A7CC-0A8E9107BA1A}">
  <dimension ref="A1:AT116"/>
  <sheetViews>
    <sheetView zoomScale="79" zoomScaleNormal="79" workbookViewId="0">
      <selection activeCell="B115" sqref="B115"/>
    </sheetView>
  </sheetViews>
  <sheetFormatPr baseColWidth="10" defaultRowHeight="16"/>
  <sheetData>
    <row r="1" spans="1:46" s="25" customFormat="1">
      <c r="A1" s="18" t="s">
        <v>0</v>
      </c>
      <c r="B1" s="25" t="s">
        <v>54</v>
      </c>
      <c r="C1" s="25" t="s">
        <v>55</v>
      </c>
      <c r="D1" s="25" t="s">
        <v>56</v>
      </c>
      <c r="E1" s="25" t="s">
        <v>57</v>
      </c>
      <c r="F1" s="25" t="s">
        <v>58</v>
      </c>
      <c r="G1" s="25" t="s">
        <v>59</v>
      </c>
      <c r="H1" s="25" t="s">
        <v>60</v>
      </c>
      <c r="I1" s="25" t="s">
        <v>61</v>
      </c>
      <c r="J1" s="25" t="s">
        <v>62</v>
      </c>
      <c r="K1" s="25" t="s">
        <v>63</v>
      </c>
      <c r="L1" s="25" t="s">
        <v>64</v>
      </c>
      <c r="M1" s="25" t="s">
        <v>65</v>
      </c>
      <c r="N1" s="25" t="s">
        <v>66</v>
      </c>
      <c r="O1" s="25" t="s">
        <v>67</v>
      </c>
      <c r="P1" s="25" t="s">
        <v>68</v>
      </c>
      <c r="Q1" s="25" t="s">
        <v>69</v>
      </c>
      <c r="R1" s="25" t="s">
        <v>70</v>
      </c>
      <c r="S1" s="25" t="s">
        <v>71</v>
      </c>
      <c r="T1" s="25" t="s">
        <v>72</v>
      </c>
      <c r="U1" s="25" t="s">
        <v>73</v>
      </c>
      <c r="V1" s="25" t="s">
        <v>74</v>
      </c>
      <c r="W1" s="25" t="s">
        <v>75</v>
      </c>
      <c r="X1" s="25" t="s">
        <v>76</v>
      </c>
      <c r="Y1" s="25" t="s">
        <v>77</v>
      </c>
      <c r="Z1" s="25" t="s">
        <v>78</v>
      </c>
      <c r="AA1" s="25" t="s">
        <v>79</v>
      </c>
      <c r="AB1" s="25" t="s">
        <v>80</v>
      </c>
      <c r="AC1" s="25" t="s">
        <v>81</v>
      </c>
      <c r="AD1" s="25" t="s">
        <v>82</v>
      </c>
      <c r="AE1" s="25" t="s">
        <v>83</v>
      </c>
      <c r="AF1" s="25" t="s">
        <v>84</v>
      </c>
      <c r="AG1" s="25" t="s">
        <v>85</v>
      </c>
      <c r="AH1" s="25" t="s">
        <v>86</v>
      </c>
      <c r="AI1" s="25" t="s">
        <v>87</v>
      </c>
      <c r="AJ1" s="25" t="s">
        <v>88</v>
      </c>
      <c r="AK1" s="25" t="s">
        <v>89</v>
      </c>
      <c r="AL1" s="25" t="s">
        <v>90</v>
      </c>
      <c r="AM1" s="25" t="s">
        <v>91</v>
      </c>
      <c r="AN1" s="25" t="s">
        <v>92</v>
      </c>
      <c r="AO1" s="25" t="s">
        <v>93</v>
      </c>
      <c r="AP1" s="25" t="s">
        <v>94</v>
      </c>
      <c r="AQ1" s="25" t="s">
        <v>95</v>
      </c>
      <c r="AS1" s="24" t="s">
        <v>16</v>
      </c>
      <c r="AT1" s="24" t="s">
        <v>17</v>
      </c>
    </row>
    <row r="2" spans="1:46">
      <c r="A2" s="18">
        <v>0</v>
      </c>
      <c r="B2" s="17">
        <v>0.94293490981803108</v>
      </c>
      <c r="C2" s="17">
        <v>0.96356574538851059</v>
      </c>
      <c r="D2" s="17">
        <v>0.91540923639689087</v>
      </c>
      <c r="E2" s="17">
        <v>0.94655764901054629</v>
      </c>
      <c r="F2" s="17">
        <v>0.94608949819498522</v>
      </c>
      <c r="G2" s="17">
        <v>0.97819080697143235</v>
      </c>
      <c r="H2" s="17">
        <v>0.97930405500210427</v>
      </c>
      <c r="I2" s="17">
        <v>1.0212911565660405</v>
      </c>
      <c r="J2" s="17">
        <v>0.94608949819498522</v>
      </c>
      <c r="K2" s="17">
        <v>0.95835777126099708</v>
      </c>
      <c r="L2" s="17">
        <v>1.0049051388794101</v>
      </c>
      <c r="M2" s="17">
        <v>1.064976579313837</v>
      </c>
      <c r="N2" s="17">
        <v>1.0572561140092995</v>
      </c>
      <c r="O2" s="17">
        <v>1.1695398612002101</v>
      </c>
      <c r="P2" s="17">
        <v>1.0648503589962324</v>
      </c>
      <c r="Q2" s="17">
        <v>0.66846769775696602</v>
      </c>
      <c r="R2" s="17">
        <v>0.55916298133966136</v>
      </c>
      <c r="S2" s="17">
        <v>1.203082470218106</v>
      </c>
      <c r="T2" s="17">
        <v>1.0285376279282599</v>
      </c>
      <c r="U2" s="17">
        <v>1.1021290392305201</v>
      </c>
      <c r="V2" s="17">
        <v>1.0499956461761968</v>
      </c>
      <c r="W2" s="17">
        <v>1.1043488856995856</v>
      </c>
      <c r="X2" s="17">
        <v>1.1411251423699067</v>
      </c>
      <c r="Y2" s="17">
        <v>1.1306673756113972</v>
      </c>
      <c r="Z2" s="17">
        <v>1.1961870994441148</v>
      </c>
      <c r="AA2" s="17">
        <v>1.1958344293586396</v>
      </c>
      <c r="AB2" s="17">
        <v>1.2478389960655838</v>
      </c>
      <c r="AC2" s="17">
        <v>1.1825851997256578</v>
      </c>
      <c r="AD2" s="17">
        <v>1.5742869642158168</v>
      </c>
      <c r="AE2" s="17">
        <v>0.83006520993021393</v>
      </c>
      <c r="AF2" s="17">
        <v>0.99335526936575236</v>
      </c>
      <c r="AG2" s="17">
        <v>0.81421138973517715</v>
      </c>
      <c r="AH2" s="17">
        <v>0.98613614210279055</v>
      </c>
      <c r="AI2" s="17">
        <v>0.89737960406674888</v>
      </c>
      <c r="AJ2" s="17">
        <v>0.77166251494062876</v>
      </c>
      <c r="AK2" s="17">
        <v>1.1625127161749749</v>
      </c>
      <c r="AL2" s="17">
        <v>0.95115960433097158</v>
      </c>
      <c r="AM2" s="17">
        <v>0.9721330398198551</v>
      </c>
      <c r="AN2" s="17">
        <v>0.92429059795919666</v>
      </c>
      <c r="AO2" s="17">
        <v>1.1528959042091922</v>
      </c>
      <c r="AP2" s="17">
        <v>1.0925248066055571</v>
      </c>
      <c r="AQ2" s="17">
        <v>1.0649199787425165</v>
      </c>
      <c r="AR2" s="17"/>
      <c r="AS2" s="17">
        <f>AVERAGE(B2:AQ2)</f>
        <v>1.0227813026744645</v>
      </c>
      <c r="AT2" s="17">
        <f>_xlfn.STDEV.S(B2:AQ2)</f>
        <v>0.16736533447719312</v>
      </c>
    </row>
    <row r="3" spans="1:46">
      <c r="A3" s="18">
        <v>10</v>
      </c>
      <c r="B3" s="17">
        <v>0.97795106031525247</v>
      </c>
      <c r="C3" s="17">
        <v>0.96254273750058128</v>
      </c>
      <c r="D3" s="17">
        <v>0.9119271218036652</v>
      </c>
      <c r="E3" s="17">
        <v>0.93115298021092541</v>
      </c>
      <c r="F3" s="17">
        <v>0.95832651681226755</v>
      </c>
      <c r="G3" s="17">
        <v>0.98232109890797603</v>
      </c>
      <c r="H3" s="17">
        <v>0.97776062859548163</v>
      </c>
      <c r="I3" s="17">
        <v>0.9652497908904264</v>
      </c>
      <c r="J3" s="17">
        <v>0.95832651681226755</v>
      </c>
      <c r="K3" s="17">
        <v>0.94838709677419364</v>
      </c>
      <c r="L3" s="17">
        <v>1.017104006005596</v>
      </c>
      <c r="M3" s="17">
        <v>1.0789023927079375</v>
      </c>
      <c r="N3" s="17">
        <v>1.0352278494323766</v>
      </c>
      <c r="O3" s="17">
        <v>1.0822942788826033</v>
      </c>
      <c r="P3" s="17">
        <v>1.0439977725646312</v>
      </c>
      <c r="Q3" s="17">
        <v>0.63462332185176018</v>
      </c>
      <c r="R3" s="17">
        <v>0.5906590443317874</v>
      </c>
      <c r="S3" s="17">
        <v>1.1731415037647144</v>
      </c>
      <c r="T3" s="17">
        <v>1.044497271235812</v>
      </c>
      <c r="U3" s="17">
        <v>1.0705717064735765</v>
      </c>
      <c r="V3" s="17">
        <v>1.0398122814495023</v>
      </c>
      <c r="W3" s="17">
        <v>1.0274242465271195</v>
      </c>
      <c r="X3" s="17">
        <v>1.1409882183067475</v>
      </c>
      <c r="Y3" s="17">
        <v>1.1493477075494478</v>
      </c>
      <c r="Z3" s="17">
        <v>1.1499882559531129</v>
      </c>
      <c r="AA3" s="17">
        <v>1.1875248713434909</v>
      </c>
      <c r="AB3" s="17">
        <v>1.2751897734419568</v>
      </c>
      <c r="AC3" s="17">
        <v>1.1880483882411368</v>
      </c>
      <c r="AD3" s="17">
        <v>0.96476183897611001</v>
      </c>
      <c r="AE3" s="17">
        <v>0.84097166609464968</v>
      </c>
      <c r="AF3" s="17">
        <v>0.99462759983076177</v>
      </c>
      <c r="AG3" s="17">
        <v>0.79585657370517948</v>
      </c>
      <c r="AH3" s="17">
        <v>0.97394828928268418</v>
      </c>
      <c r="AI3" s="17">
        <v>0.87519905021247735</v>
      </c>
      <c r="AJ3" s="17">
        <v>0.91763943655678593</v>
      </c>
      <c r="AK3" s="17">
        <v>0.81968463886063092</v>
      </c>
      <c r="AL3" s="17">
        <v>0.96727264625941256</v>
      </c>
      <c r="AM3" s="17">
        <v>0.97372886166810702</v>
      </c>
      <c r="AN3" s="17">
        <v>0.95656346329074649</v>
      </c>
      <c r="AO3" s="17">
        <v>1.11661997198319</v>
      </c>
      <c r="AP3" s="17">
        <v>1.0509335050124162</v>
      </c>
      <c r="AQ3" s="17">
        <v>1.0232750633726975</v>
      </c>
      <c r="AR3" s="17"/>
      <c r="AS3" s="17">
        <f t="shared" ref="AS3:AS66" si="0">AVERAGE(B3:AQ3)</f>
        <v>0.99462788199505225</v>
      </c>
      <c r="AT3" s="17">
        <f t="shared" ref="AT3:AT66" si="1">_xlfn.STDEV.S(B3:AQ3)</f>
        <v>0.13373024508581044</v>
      </c>
    </row>
    <row r="4" spans="1:46">
      <c r="A4" s="18">
        <v>20</v>
      </c>
      <c r="B4" s="17">
        <v>0.95279239756304723</v>
      </c>
      <c r="C4" s="17">
        <v>0.97045758800192872</v>
      </c>
      <c r="D4" s="17">
        <v>0.99046815096197827</v>
      </c>
      <c r="E4" s="17">
        <v>0.95722241971797595</v>
      </c>
      <c r="F4" s="17">
        <v>0.85923066016643213</v>
      </c>
      <c r="G4" s="17">
        <v>0.97612566100316045</v>
      </c>
      <c r="H4" s="17">
        <v>0.94071839483653685</v>
      </c>
      <c r="I4" s="17">
        <v>1.0087445821610523</v>
      </c>
      <c r="J4" s="17">
        <v>0.85923066016643213</v>
      </c>
      <c r="K4" s="17">
        <v>0.98533724340175954</v>
      </c>
      <c r="L4" s="17">
        <v>1.006688050228622</v>
      </c>
      <c r="M4" s="17">
        <v>1.0797727560450689</v>
      </c>
      <c r="N4" s="17">
        <v>1.0505168732483232</v>
      </c>
      <c r="O4" s="17">
        <v>1.0278940922610371</v>
      </c>
      <c r="P4" s="17">
        <v>1.0327243430250468</v>
      </c>
      <c r="Q4" s="17">
        <v>0.61349122372558307</v>
      </c>
      <c r="R4" s="17">
        <v>0.57987272138927848</v>
      </c>
      <c r="S4" s="17">
        <v>1.1665311605217576</v>
      </c>
      <c r="T4" s="17">
        <v>1.0710148324237454</v>
      </c>
      <c r="U4" s="17">
        <v>1.0882956878850105</v>
      </c>
      <c r="V4" s="17">
        <v>0.98229139455267866</v>
      </c>
      <c r="W4" s="17">
        <v>1.0503601505591811</v>
      </c>
      <c r="X4" s="17">
        <v>1.0897786186851557</v>
      </c>
      <c r="Y4" s="17">
        <v>1.1147920775426385</v>
      </c>
      <c r="Z4" s="17">
        <v>1.1425447671882514</v>
      </c>
      <c r="AA4" s="17">
        <v>1.1605188077942574</v>
      </c>
      <c r="AB4" s="17">
        <v>1.2774421904023641</v>
      </c>
      <c r="AC4" s="17">
        <v>1.1507166000520301</v>
      </c>
      <c r="AD4" s="17">
        <v>0.90911363509277443</v>
      </c>
      <c r="AE4" s="17">
        <v>0.7877817183388629</v>
      </c>
      <c r="AF4" s="17">
        <v>0.99787539075460163</v>
      </c>
      <c r="AG4" s="17">
        <v>0.82307944691820967</v>
      </c>
      <c r="AH4" s="17">
        <v>1.0178142743272025</v>
      </c>
      <c r="AI4" s="17">
        <v>0.93179055677524525</v>
      </c>
      <c r="AJ4" s="17">
        <v>0.958434333843456</v>
      </c>
      <c r="AK4" s="17">
        <v>0.84537131230925755</v>
      </c>
      <c r="AL4" s="17">
        <v>0.98859332531301491</v>
      </c>
      <c r="AM4" s="17">
        <v>0.99308687452298816</v>
      </c>
      <c r="AN4" s="17">
        <v>0.97376618005337867</v>
      </c>
      <c r="AO4" s="17">
        <v>1.1012107264358617</v>
      </c>
      <c r="AP4" s="17">
        <v>1.0682444791890207</v>
      </c>
      <c r="AQ4" s="17">
        <v>1.0524523705386328</v>
      </c>
      <c r="AR4" s="17"/>
      <c r="AS4" s="17">
        <f t="shared" si="0"/>
        <v>0.99129020785530575</v>
      </c>
      <c r="AT4" s="17">
        <f t="shared" si="1"/>
        <v>0.13313400873572015</v>
      </c>
    </row>
    <row r="5" spans="1:46">
      <c r="A5" s="18">
        <v>30</v>
      </c>
      <c r="B5" s="17">
        <v>1.0238545853368199</v>
      </c>
      <c r="C5" s="17">
        <v>1.0218233524800602</v>
      </c>
      <c r="D5" s="17">
        <v>0.961450529351764</v>
      </c>
      <c r="E5" s="17">
        <v>0.99988150254769526</v>
      </c>
      <c r="F5" s="17">
        <v>0.96264546455954358</v>
      </c>
      <c r="G5" s="17">
        <v>0.98163271691855203</v>
      </c>
      <c r="H5" s="17">
        <v>0.99242317945839742</v>
      </c>
      <c r="I5" s="17">
        <v>1.0304919777963653</v>
      </c>
      <c r="J5" s="17">
        <v>0.96264546455954358</v>
      </c>
      <c r="K5" s="17">
        <v>0.97888563049853383</v>
      </c>
      <c r="L5" s="17">
        <v>1.0052804886371389</v>
      </c>
      <c r="M5" s="17">
        <v>1.0508766932523101</v>
      </c>
      <c r="N5" s="17">
        <v>0.95948683013364178</v>
      </c>
      <c r="O5" s="17">
        <v>1.0550300344083516</v>
      </c>
      <c r="P5" s="17">
        <v>1.0049643373379777</v>
      </c>
      <c r="Q5" s="17">
        <v>0.63231199861920961</v>
      </c>
      <c r="R5" s="17">
        <v>0.56649768094056741</v>
      </c>
      <c r="S5" s="17">
        <v>1.0660150588567996</v>
      </c>
      <c r="T5" s="17">
        <v>1.0847646789656367</v>
      </c>
      <c r="U5" s="17">
        <v>1.0547930400951044</v>
      </c>
      <c r="V5" s="17">
        <v>1.1090793266696912</v>
      </c>
      <c r="W5" s="17">
        <v>1.0571366676595628</v>
      </c>
      <c r="X5" s="17">
        <v>1.0350089934214213</v>
      </c>
      <c r="Y5" s="17">
        <v>1.0899048621491336</v>
      </c>
      <c r="Z5" s="17">
        <v>1.0054246311810036</v>
      </c>
      <c r="AA5" s="17">
        <v>1.0976035828224169</v>
      </c>
      <c r="AB5" s="17">
        <v>1.0782641763320711</v>
      </c>
      <c r="AC5" s="17">
        <v>1.091076792091384</v>
      </c>
      <c r="AD5" s="17">
        <v>0.95303881032968552</v>
      </c>
      <c r="AE5" s="17">
        <v>0.79063417610494602</v>
      </c>
      <c r="AF5" s="17">
        <v>0.96060950108208976</v>
      </c>
      <c r="AG5" s="17">
        <v>0.83380360909303985</v>
      </c>
      <c r="AH5" s="17">
        <v>0.97497680006919096</v>
      </c>
      <c r="AI5" s="17">
        <v>0.86006652281657225</v>
      </c>
      <c r="AJ5" s="17">
        <v>0.96900168675506337</v>
      </c>
      <c r="AK5" s="17">
        <v>0.68209562563580894</v>
      </c>
      <c r="AL5" s="17">
        <v>0.94852515260883108</v>
      </c>
      <c r="AM5" s="17">
        <v>0.92460530216539782</v>
      </c>
      <c r="AN5" s="17">
        <v>0.92716956502071157</v>
      </c>
      <c r="AO5" s="17">
        <v>1.0562670935894871</v>
      </c>
      <c r="AP5" s="17">
        <v>1.050573796458097</v>
      </c>
      <c r="AQ5" s="17">
        <v>0.99140764987231422</v>
      </c>
      <c r="AR5" s="17"/>
      <c r="AS5" s="17">
        <f t="shared" si="0"/>
        <v>0.97338165639718899</v>
      </c>
      <c r="AT5" s="17">
        <f t="shared" si="1"/>
        <v>0.11971875645147308</v>
      </c>
    </row>
    <row r="6" spans="1:46">
      <c r="A6" s="18">
        <v>40</v>
      </c>
      <c r="B6" s="17">
        <v>1.0426868007302834</v>
      </c>
      <c r="C6" s="17">
        <v>1.0552057151388037</v>
      </c>
      <c r="D6" s="17">
        <v>1.0330273293236256</v>
      </c>
      <c r="E6" s="17">
        <v>0.91930323498044797</v>
      </c>
      <c r="F6" s="17">
        <v>0.84939305696430323</v>
      </c>
      <c r="G6" s="17">
        <v>0.95685096529928981</v>
      </c>
      <c r="H6" s="17">
        <v>0.92528413077030991</v>
      </c>
      <c r="I6" s="17">
        <v>0.99619800775606415</v>
      </c>
      <c r="J6" s="17">
        <v>0.84939305696430323</v>
      </c>
      <c r="K6" s="17">
        <v>0.91554252199413499</v>
      </c>
      <c r="L6" s="17">
        <v>1.0087524738961304</v>
      </c>
      <c r="M6" s="17">
        <v>1.0797727560450689</v>
      </c>
      <c r="N6" s="17">
        <v>0.88123116875991558</v>
      </c>
      <c r="O6" s="17">
        <v>0.96412783577302164</v>
      </c>
      <c r="P6" s="17">
        <v>1.0118065922608468</v>
      </c>
      <c r="Q6" s="17">
        <v>0.60705253757776334</v>
      </c>
      <c r="R6" s="17">
        <v>0.60597562291015006</v>
      </c>
      <c r="S6" s="17">
        <v>1.0619321997949733</v>
      </c>
      <c r="T6" s="17">
        <v>1.114228635841118</v>
      </c>
      <c r="U6" s="17">
        <v>1.0813790122122557</v>
      </c>
      <c r="V6" s="17">
        <v>0.99731437815938639</v>
      </c>
      <c r="W6" s="17">
        <v>1.0395624035311002</v>
      </c>
      <c r="X6" s="17">
        <v>1.0814262508324362</v>
      </c>
      <c r="Y6" s="17">
        <v>1.0792218608171493</v>
      </c>
      <c r="Z6" s="17">
        <v>1.1290726676882121</v>
      </c>
      <c r="AA6" s="17">
        <v>1.1013132069363225</v>
      </c>
      <c r="AB6" s="17">
        <v>1.0673238653815218</v>
      </c>
      <c r="AC6" s="17">
        <v>1.0906215263817607</v>
      </c>
      <c r="AD6" s="17">
        <v>0.90267320577467713</v>
      </c>
      <c r="AE6" s="17">
        <v>0.78476146893948051</v>
      </c>
      <c r="AF6" s="17">
        <v>0.9977749436126272</v>
      </c>
      <c r="AG6" s="17">
        <v>0.90846027654089545</v>
      </c>
      <c r="AH6" s="17">
        <v>0.97019422491193408</v>
      </c>
      <c r="AI6" s="17">
        <v>0.87146774208745958</v>
      </c>
      <c r="AJ6" s="17">
        <v>0.87537002491035654</v>
      </c>
      <c r="AK6" s="17">
        <v>0.88631739572736534</v>
      </c>
      <c r="AL6" s="17">
        <v>0.98669406942030902</v>
      </c>
      <c r="AM6" s="17">
        <v>0.97102290288194071</v>
      </c>
      <c r="AN6" s="17">
        <v>0.98510433428329547</v>
      </c>
      <c r="AO6" s="17">
        <v>1.0291174704822894</v>
      </c>
      <c r="AP6" s="17">
        <v>1.0677498799268321</v>
      </c>
      <c r="AQ6" s="17">
        <v>1.0131354318043937</v>
      </c>
      <c r="AR6" s="17"/>
      <c r="AS6" s="17">
        <f t="shared" si="0"/>
        <v>0.97130579014344165</v>
      </c>
      <c r="AT6" s="17">
        <f t="shared" si="1"/>
        <v>0.11729019803265955</v>
      </c>
    </row>
    <row r="7" spans="1:46">
      <c r="A7" s="18">
        <v>50</v>
      </c>
      <c r="B7" s="17">
        <v>1.0453350810199893</v>
      </c>
      <c r="C7" s="17">
        <v>1.0762042981015618</v>
      </c>
      <c r="D7" s="17">
        <v>1.0249023952727658</v>
      </c>
      <c r="E7" s="17">
        <v>0.98115890508354064</v>
      </c>
      <c r="F7" s="17">
        <v>0.95592710139711412</v>
      </c>
      <c r="G7" s="17">
        <v>0.96855345911949697</v>
      </c>
      <c r="H7" s="17">
        <v>0.93454468921004608</v>
      </c>
      <c r="I7" s="17">
        <v>0.97946924188274642</v>
      </c>
      <c r="J7" s="17">
        <v>0.95592710139711412</v>
      </c>
      <c r="K7" s="17">
        <v>0.92082111436950154</v>
      </c>
      <c r="L7" s="17">
        <v>0.99796116836142756</v>
      </c>
      <c r="M7" s="17">
        <v>1.0298139004937332</v>
      </c>
      <c r="N7" s="17">
        <v>0.91995665671478022</v>
      </c>
      <c r="O7" s="17">
        <v>0.9216597655566573</v>
      </c>
      <c r="P7" s="17">
        <v>0.97453259401435988</v>
      </c>
      <c r="Q7" s="17">
        <v>0.63379784926870641</v>
      </c>
      <c r="R7" s="17">
        <v>0.56498759572861623</v>
      </c>
      <c r="S7" s="17">
        <v>1.0351019831029731</v>
      </c>
      <c r="T7" s="17">
        <v>1.074943360007143</v>
      </c>
      <c r="U7" s="17">
        <v>1.0569545012428403</v>
      </c>
      <c r="V7" s="17">
        <v>1.0226719645827889</v>
      </c>
      <c r="W7" s="17">
        <v>1.0493920766876979</v>
      </c>
      <c r="X7" s="17">
        <v>1.0614353376111731</v>
      </c>
      <c r="Y7" s="17">
        <v>1.0657935071875604</v>
      </c>
      <c r="Z7" s="17">
        <v>1.0633115975259206</v>
      </c>
      <c r="AA7" s="17">
        <v>1.046262385085962</v>
      </c>
      <c r="AB7" s="17">
        <v>1.0319287417179801</v>
      </c>
      <c r="AC7" s="17">
        <v>1.0571920157037105</v>
      </c>
      <c r="AD7" s="17">
        <v>0.92271813747257547</v>
      </c>
      <c r="AE7" s="17">
        <v>0.73962551958204636</v>
      </c>
      <c r="AF7" s="17">
        <v>1.0087571644684976</v>
      </c>
      <c r="AG7" s="17">
        <v>0.90041715490977281</v>
      </c>
      <c r="AH7" s="17">
        <v>1.0250652753720757</v>
      </c>
      <c r="AI7" s="17">
        <v>0.93572915979609728</v>
      </c>
      <c r="AJ7" s="17">
        <v>0.81688095530657634</v>
      </c>
      <c r="AK7" s="17">
        <v>0.87894201424211615</v>
      </c>
      <c r="AL7" s="17">
        <v>1.0025620460722717</v>
      </c>
      <c r="AM7" s="17">
        <v>0.96776187562681748</v>
      </c>
      <c r="AN7" s="17">
        <v>0.9996057980005556</v>
      </c>
      <c r="AO7" s="17">
        <v>1.0385648055499968</v>
      </c>
      <c r="AP7" s="17">
        <v>1.0628488508742351</v>
      </c>
      <c r="AQ7" s="17">
        <v>1.0089450738603498</v>
      </c>
      <c r="AR7" s="17"/>
      <c r="AS7" s="17">
        <f t="shared" si="0"/>
        <v>0.97045152901385445</v>
      </c>
      <c r="AT7" s="17">
        <f t="shared" si="1"/>
        <v>0.11046465203277651</v>
      </c>
    </row>
    <row r="8" spans="1:46">
      <c r="A8" s="18">
        <v>60</v>
      </c>
      <c r="B8" s="17">
        <v>1.0132614641779967</v>
      </c>
      <c r="C8" s="17">
        <v>1.0662434318243561</v>
      </c>
      <c r="D8" s="17">
        <v>0.93281980936301934</v>
      </c>
      <c r="E8" s="17">
        <v>1.0031994312122288</v>
      </c>
      <c r="F8" s="17">
        <v>0.9945576895810837</v>
      </c>
      <c r="G8" s="17">
        <v>0.98576300885509571</v>
      </c>
      <c r="H8" s="17">
        <v>0.96001122491932056</v>
      </c>
      <c r="I8" s="17">
        <v>0.97695992700174872</v>
      </c>
      <c r="J8" s="17">
        <v>0.9945576895810837</v>
      </c>
      <c r="K8" s="17">
        <v>0.93900293255131972</v>
      </c>
      <c r="L8" s="17">
        <v>0.98885893673650438</v>
      </c>
      <c r="M8" s="17">
        <v>1.0346879351816685</v>
      </c>
      <c r="N8" s="17">
        <v>0.80951357678116664</v>
      </c>
      <c r="O8" s="17">
        <v>1.026418615501254</v>
      </c>
      <c r="P8" s="17">
        <v>0.95719888154309141</v>
      </c>
      <c r="Q8" s="17">
        <v>0.67787808520377923</v>
      </c>
      <c r="R8" s="17">
        <v>0.56887067198791941</v>
      </c>
      <c r="S8" s="17">
        <v>1.0059387040899292</v>
      </c>
      <c r="T8" s="17">
        <v>1.0732246291894065</v>
      </c>
      <c r="U8" s="17">
        <v>1.036204474224576</v>
      </c>
      <c r="V8" s="17">
        <v>1.0359305038061584</v>
      </c>
      <c r="W8" s="17">
        <v>1.0451474450973488</v>
      </c>
      <c r="X8" s="17">
        <v>1.0433613612741408</v>
      </c>
      <c r="Y8" s="17">
        <v>1.0494407565453052</v>
      </c>
      <c r="Z8" s="17">
        <v>1.0437493708546308</v>
      </c>
      <c r="AA8" s="17">
        <v>0.99432764749128222</v>
      </c>
      <c r="AB8" s="17">
        <v>0.9595296251334634</v>
      </c>
      <c r="AC8" s="17">
        <v>1.0134214696213606</v>
      </c>
      <c r="AD8" s="17">
        <v>0.91953410500070731</v>
      </c>
      <c r="AE8" s="17">
        <v>0.62485604240552184</v>
      </c>
      <c r="AF8" s="17">
        <v>0.97427031239061157</v>
      </c>
      <c r="AG8" s="17">
        <v>0.8929927349425828</v>
      </c>
      <c r="AH8" s="17">
        <v>0.97775377919275963</v>
      </c>
      <c r="AI8" s="17">
        <v>0.8747844604208086</v>
      </c>
      <c r="AJ8" s="17">
        <v>0.69498776823315223</v>
      </c>
      <c r="AK8" s="17">
        <v>1.1505595116988812</v>
      </c>
      <c r="AL8" s="17">
        <v>0.98105756806131084</v>
      </c>
      <c r="AM8" s="17">
        <v>0.96519468395789054</v>
      </c>
      <c r="AN8" s="17">
        <v>0.97643189029552213</v>
      </c>
      <c r="AO8" s="17">
        <v>1.0044443332666269</v>
      </c>
      <c r="AP8" s="17">
        <v>1.0269229590116191</v>
      </c>
      <c r="AQ8" s="17">
        <v>0.99575320625873009</v>
      </c>
      <c r="AR8" s="17"/>
      <c r="AS8" s="17">
        <f t="shared" si="0"/>
        <v>0.95927672986826118</v>
      </c>
      <c r="AT8" s="17">
        <f t="shared" si="1"/>
        <v>0.11970840770642141</v>
      </c>
    </row>
    <row r="9" spans="1:46">
      <c r="A9" s="18">
        <v>70</v>
      </c>
      <c r="B9" s="17">
        <v>1.062548902903077</v>
      </c>
      <c r="C9" s="17">
        <v>1.0280690848484701</v>
      </c>
      <c r="D9" s="17">
        <v>0.9196651542330555</v>
      </c>
      <c r="E9" s="17">
        <v>1.0065173598767627</v>
      </c>
      <c r="F9" s="17">
        <v>0.93073323953800347</v>
      </c>
      <c r="G9" s="17">
        <v>1.0373916580618918</v>
      </c>
      <c r="H9" s="17">
        <v>1.0263785604040969</v>
      </c>
      <c r="I9" s="17">
        <v>1.0204547182723747</v>
      </c>
      <c r="J9" s="17">
        <v>0.93073323953800347</v>
      </c>
      <c r="K9" s="17">
        <v>0.94956011730205292</v>
      </c>
      <c r="L9" s="17">
        <v>1.0049989763188425</v>
      </c>
      <c r="M9" s="17">
        <v>1.0393878972021773</v>
      </c>
      <c r="N9" s="17">
        <v>0.82691489994010581</v>
      </c>
      <c r="O9" s="17">
        <v>0.98850527789117648</v>
      </c>
      <c r="P9" s="17">
        <v>0.98613184521693797</v>
      </c>
      <c r="Q9" s="17">
        <v>0.66202901160914629</v>
      </c>
      <c r="R9" s="17">
        <v>0.56908639844676956</v>
      </c>
      <c r="S9" s="17">
        <v>1.0354908268231469</v>
      </c>
      <c r="T9" s="17">
        <v>1.0742067610852559</v>
      </c>
      <c r="U9" s="17">
        <v>1.0802982816383877</v>
      </c>
      <c r="V9" s="17">
        <v>0.96580644274263383</v>
      </c>
      <c r="W9" s="17">
        <v>1.0218392049608707</v>
      </c>
      <c r="X9" s="17">
        <v>1.0596553247901017</v>
      </c>
      <c r="Y9" s="17">
        <v>1.0387577552133211</v>
      </c>
      <c r="Z9" s="17">
        <v>1.10034449204201</v>
      </c>
      <c r="AA9" s="17">
        <v>1.0050113649393306</v>
      </c>
      <c r="AB9" s="17">
        <v>0.98527153325240258</v>
      </c>
      <c r="AC9" s="17">
        <v>1.0186245063027692</v>
      </c>
      <c r="AD9" s="17">
        <v>0.90650851761579121</v>
      </c>
      <c r="AE9" s="17">
        <v>0.66579720093048089</v>
      </c>
      <c r="AF9" s="17">
        <v>0.97269664049967886</v>
      </c>
      <c r="AG9" s="17">
        <v>0.97569252402156104</v>
      </c>
      <c r="AH9" s="17">
        <v>0.9753882043837937</v>
      </c>
      <c r="AI9" s="17">
        <v>0.88867321844170777</v>
      </c>
      <c r="AJ9" s="17">
        <v>0.66058243317210519</v>
      </c>
      <c r="AK9" s="17">
        <v>1.1030010172939981</v>
      </c>
      <c r="AL9" s="17">
        <v>0.99655794679855603</v>
      </c>
      <c r="AM9" s="17">
        <v>0.96894139612335139</v>
      </c>
      <c r="AN9" s="17">
        <v>1.009699954117472</v>
      </c>
      <c r="AO9" s="17">
        <v>1.0118279300913882</v>
      </c>
      <c r="AP9" s="17">
        <v>1.0249895255321542</v>
      </c>
      <c r="AQ9" s="17">
        <v>1.0161359350235857</v>
      </c>
      <c r="AR9" s="17"/>
      <c r="AS9" s="17">
        <f t="shared" si="0"/>
        <v>0.96549774474854255</v>
      </c>
      <c r="AT9" s="17">
        <f t="shared" si="1"/>
        <v>0.12106011999737365</v>
      </c>
    </row>
    <row r="10" spans="1:46">
      <c r="A10" s="18">
        <v>80</v>
      </c>
      <c r="B10" s="17">
        <v>1.060489129344417</v>
      </c>
      <c r="C10" s="17">
        <v>1.0499291481379054</v>
      </c>
      <c r="D10" s="17">
        <v>1.0210333790580703</v>
      </c>
      <c r="E10" s="17">
        <v>1.0074653394952009</v>
      </c>
      <c r="F10" s="17">
        <v>1.0223909083968634</v>
      </c>
      <c r="G10" s="17">
        <v>1.007791232516662</v>
      </c>
      <c r="H10" s="17">
        <v>0.9592395117160093</v>
      </c>
      <c r="I10" s="17">
        <v>1.004562390692723</v>
      </c>
      <c r="J10" s="17">
        <v>1.0223909083968634</v>
      </c>
      <c r="K10" s="17">
        <v>0.97771260997067455</v>
      </c>
      <c r="L10" s="17">
        <v>1.0125059714734181</v>
      </c>
      <c r="M10" s="17">
        <v>1.0219806304595518</v>
      </c>
      <c r="N10" s="17">
        <v>0.86151637489198463</v>
      </c>
      <c r="O10" s="17">
        <v>1.0182072665772439</v>
      </c>
      <c r="P10" s="17">
        <v>0.98736996753631434</v>
      </c>
      <c r="Q10" s="17">
        <v>0.64700541059756722</v>
      </c>
      <c r="R10" s="17">
        <v>0.56541904864631654</v>
      </c>
      <c r="S10" s="17">
        <v>1.0201314998762772</v>
      </c>
      <c r="T10" s="17">
        <v>1.0525998593765695</v>
      </c>
      <c r="U10" s="17">
        <v>1.0496055333405383</v>
      </c>
      <c r="V10" s="17">
        <v>1.001801108162732</v>
      </c>
      <c r="W10" s="17">
        <v>1.0009883831135422</v>
      </c>
      <c r="X10" s="17">
        <v>1.0325443602845532</v>
      </c>
      <c r="Y10" s="17">
        <v>1.0225243677144402</v>
      </c>
      <c r="Z10" s="17">
        <v>1.0452257653203885</v>
      </c>
      <c r="AA10" s="17">
        <v>0.92384478932707415</v>
      </c>
      <c r="AB10" s="17">
        <v>0.89871436720246922</v>
      </c>
      <c r="AC10" s="17">
        <v>0.94448123359269665</v>
      </c>
      <c r="AD10" s="17">
        <v>0.98263583944318911</v>
      </c>
      <c r="AE10" s="17">
        <v>0.74549822674751165</v>
      </c>
      <c r="AF10" s="17">
        <v>0.96807607196885537</v>
      </c>
      <c r="AG10" s="17">
        <v>0.94001406140145316</v>
      </c>
      <c r="AH10" s="17">
        <v>1.0041865064059863</v>
      </c>
      <c r="AI10" s="17">
        <v>0.91458508042099707</v>
      </c>
      <c r="AJ10" s="17">
        <v>0.6212620502451941</v>
      </c>
      <c r="AK10" s="17">
        <v>1.1726856561546288</v>
      </c>
      <c r="AL10" s="17">
        <v>1.0051352314752926</v>
      </c>
      <c r="AM10" s="17">
        <v>0.9841363954610538</v>
      </c>
      <c r="AN10" s="17">
        <v>1.0224242776733032</v>
      </c>
      <c r="AO10" s="17">
        <v>0.98151390834500718</v>
      </c>
      <c r="AP10" s="17">
        <v>1.0194590065094986</v>
      </c>
      <c r="AQ10" s="17">
        <v>1.0114799817524258</v>
      </c>
      <c r="AR10" s="17"/>
      <c r="AS10" s="17">
        <f t="shared" si="0"/>
        <v>0.96696578069579664</v>
      </c>
      <c r="AT10" s="17">
        <f t="shared" si="1"/>
        <v>0.1187457037148838</v>
      </c>
    </row>
    <row r="11" spans="1:46">
      <c r="A11" s="18">
        <v>90</v>
      </c>
      <c r="B11" s="17">
        <v>0.98001083387391252</v>
      </c>
      <c r="C11" s="17">
        <v>1.0392683290952744</v>
      </c>
      <c r="D11" s="17">
        <v>1.0117477401428021</v>
      </c>
      <c r="E11" s="17">
        <v>1.0034364261168385</v>
      </c>
      <c r="F11" s="17">
        <v>1.0281495053932315</v>
      </c>
      <c r="G11" s="17">
        <v>1.0009074126224227</v>
      </c>
      <c r="H11" s="17">
        <v>1.0333239792338988</v>
      </c>
      <c r="I11" s="17">
        <v>1.03969279902669</v>
      </c>
      <c r="J11" s="17">
        <v>1.0281495053932315</v>
      </c>
      <c r="K11" s="17">
        <v>0.9706744868035192</v>
      </c>
      <c r="L11" s="17">
        <v>1.0055620009554356</v>
      </c>
      <c r="M11" s="17">
        <v>1.020065831117863</v>
      </c>
      <c r="N11" s="17">
        <v>0.93534626621372619</v>
      </c>
      <c r="O11" s="17">
        <v>0.9743278707645654</v>
      </c>
      <c r="P11" s="17">
        <v>0.94038648373261291</v>
      </c>
      <c r="Q11" s="17">
        <v>0.70776019271032675</v>
      </c>
      <c r="R11" s="17">
        <v>0.52809837126523573</v>
      </c>
      <c r="S11" s="17">
        <v>0.97405351903566761</v>
      </c>
      <c r="T11" s="17">
        <v>1.0447428042097744</v>
      </c>
      <c r="U11" s="17">
        <v>1.0381497892575382</v>
      </c>
      <c r="V11" s="17">
        <v>1.0026581240060677</v>
      </c>
      <c r="W11" s="17">
        <v>0.99391399712962702</v>
      </c>
      <c r="X11" s="17">
        <v>1.0187150299054604</v>
      </c>
      <c r="Y11" s="17">
        <v>1.0149448081101833</v>
      </c>
      <c r="Z11" s="17">
        <v>1.0168051718545525</v>
      </c>
      <c r="AA11" s="17">
        <v>0.92354801939796172</v>
      </c>
      <c r="AB11" s="17">
        <v>0.94151028945020587</v>
      </c>
      <c r="AC11" s="17">
        <v>0.95137525719556304</v>
      </c>
      <c r="AD11" s="17">
        <v>0.91938937625198591</v>
      </c>
      <c r="AE11" s="17">
        <v>0.69683865309079807</v>
      </c>
      <c r="AF11" s="17">
        <v>0.94949335070358665</v>
      </c>
      <c r="AG11" s="17">
        <v>0.87463791891258513</v>
      </c>
      <c r="AH11" s="17">
        <v>0.98495335469830758</v>
      </c>
      <c r="AI11" s="17">
        <v>0.89053887250421659</v>
      </c>
      <c r="AJ11" s="17">
        <v>0.59889858245551342</v>
      </c>
      <c r="AK11" s="17">
        <v>1.2388097660223809</v>
      </c>
      <c r="AL11" s="17">
        <v>0.96316780287840287</v>
      </c>
      <c r="AM11" s="17">
        <v>0.93404146613766958</v>
      </c>
      <c r="AN11" s="17">
        <v>0.99310146500972563</v>
      </c>
      <c r="AO11" s="17">
        <v>0.96385748115535996</v>
      </c>
      <c r="AP11" s="17">
        <v>0.9637041805900447</v>
      </c>
      <c r="AQ11" s="17">
        <v>0.93346689805343552</v>
      </c>
      <c r="AR11" s="17"/>
      <c r="AS11" s="17">
        <f t="shared" si="0"/>
        <v>0.95410057172567142</v>
      </c>
      <c r="AT11" s="17">
        <f t="shared" si="1"/>
        <v>0.12216731892831285</v>
      </c>
    </row>
    <row r="12" spans="1:46">
      <c r="A12" s="18">
        <v>100</v>
      </c>
      <c r="B12" s="17">
        <v>0.99310510863968016</v>
      </c>
      <c r="C12" s="17">
        <v>1.0225233052454852</v>
      </c>
      <c r="D12" s="17">
        <v>1.001301396363125</v>
      </c>
      <c r="E12" s="17">
        <v>0.9977485484062093</v>
      </c>
      <c r="F12" s="17">
        <v>0.98855915104320036</v>
      </c>
      <c r="G12" s="17">
        <v>1.0119215244532058</v>
      </c>
      <c r="H12" s="17">
        <v>1.0340956924372104</v>
      </c>
      <c r="I12" s="17">
        <v>1.0154360885103793</v>
      </c>
      <c r="J12" s="17">
        <v>0.98855915104320036</v>
      </c>
      <c r="K12" s="17">
        <v>0.99002932551319656</v>
      </c>
      <c r="L12" s="17">
        <v>1.011004572442503</v>
      </c>
      <c r="M12" s="17">
        <v>0.99917711102671214</v>
      </c>
      <c r="N12" s="17">
        <v>0.9217671990087738</v>
      </c>
      <c r="O12" s="17">
        <v>1.0210299177698725</v>
      </c>
      <c r="P12" s="17">
        <v>0.93315324281415135</v>
      </c>
      <c r="Q12" s="17">
        <v>0.66186391709253567</v>
      </c>
      <c r="R12" s="17">
        <v>0.55786862258656023</v>
      </c>
      <c r="S12" s="17">
        <v>0.99680087666584194</v>
      </c>
      <c r="T12" s="17">
        <v>0.96445352172408794</v>
      </c>
      <c r="U12" s="17">
        <v>1.0474440721928024</v>
      </c>
      <c r="V12" s="17">
        <v>0.97346917263598798</v>
      </c>
      <c r="W12" s="17">
        <v>0.98229711067182968</v>
      </c>
      <c r="X12" s="17">
        <v>1.0072134086000761</v>
      </c>
      <c r="Y12" s="17">
        <v>1.0077830195077357</v>
      </c>
      <c r="Z12" s="17">
        <v>1.0187736978088962</v>
      </c>
      <c r="AA12" s="17">
        <v>0.88778724293991074</v>
      </c>
      <c r="AB12" s="17">
        <v>0.95470301736116225</v>
      </c>
      <c r="AC12" s="17">
        <v>0.99351985431497269</v>
      </c>
      <c r="AD12" s="17">
        <v>0.94486163602693274</v>
      </c>
      <c r="AE12" s="17">
        <v>0.70673835945543984</v>
      </c>
      <c r="AF12" s="17">
        <v>0.96188183154709916</v>
      </c>
      <c r="AG12" s="17">
        <v>0.89443637215842531</v>
      </c>
      <c r="AH12" s="17">
        <v>0.95862347856373165</v>
      </c>
      <c r="AI12" s="17">
        <v>0.84161727708731815</v>
      </c>
      <c r="AJ12" s="17">
        <v>0.69621653019961827</v>
      </c>
      <c r="AK12" s="17">
        <v>1.1091047812817907</v>
      </c>
      <c r="AL12" s="17">
        <v>0.97970970904068067</v>
      </c>
      <c r="AM12" s="17">
        <v>0.95978276638555815</v>
      </c>
      <c r="AN12" s="17">
        <v>0.99974796921346998</v>
      </c>
      <c r="AO12" s="17">
        <v>0.96142685611366818</v>
      </c>
      <c r="AP12" s="17">
        <v>0.99432437127645457</v>
      </c>
      <c r="AQ12" s="17">
        <v>0.92534484623596769</v>
      </c>
      <c r="AR12" s="17"/>
      <c r="AS12" s="17">
        <f t="shared" si="0"/>
        <v>0.95040965841441594</v>
      </c>
      <c r="AT12" s="17">
        <f t="shared" si="1"/>
        <v>0.10837921242498813</v>
      </c>
    </row>
    <row r="13" spans="1:46">
      <c r="A13" s="18">
        <v>110</v>
      </c>
      <c r="B13" s="17">
        <v>0.99825454253633039</v>
      </c>
      <c r="C13" s="17">
        <v>1.016762155560831</v>
      </c>
      <c r="D13" s="17">
        <v>0.97576588934613628</v>
      </c>
      <c r="E13" s="17">
        <v>0.95911837895485241</v>
      </c>
      <c r="F13" s="17">
        <v>1.0425459978841518</v>
      </c>
      <c r="G13" s="17">
        <v>1.007791232516662</v>
      </c>
      <c r="H13" s="17">
        <v>1.0016837378981336</v>
      </c>
      <c r="I13" s="17">
        <v>1.0162725268040453</v>
      </c>
      <c r="J13" s="17">
        <v>1.0425459978841518</v>
      </c>
      <c r="K13" s="17">
        <v>0.9859237536656893</v>
      </c>
      <c r="L13" s="17">
        <v>1.0299597352078074</v>
      </c>
      <c r="M13" s="17">
        <v>1.0174547411064689</v>
      </c>
      <c r="N13" s="17">
        <v>0.92679648315875618</v>
      </c>
      <c r="O13" s="17">
        <v>1.0903131743162069</v>
      </c>
      <c r="P13" s="17">
        <v>0.94442667235373579</v>
      </c>
      <c r="Q13" s="17">
        <v>0.63280728216904192</v>
      </c>
      <c r="R13" s="17">
        <v>0.54686657318520127</v>
      </c>
      <c r="S13" s="17">
        <v>0.97949733111810267</v>
      </c>
      <c r="T13" s="17">
        <v>0.99514514346938099</v>
      </c>
      <c r="U13" s="17">
        <v>0.97957419215389618</v>
      </c>
      <c r="V13" s="17">
        <v>1.0756052960829332</v>
      </c>
      <c r="W13" s="17">
        <v>0.9961480137561266</v>
      </c>
      <c r="X13" s="17">
        <v>0.97175007624180809</v>
      </c>
      <c r="Y13" s="17">
        <v>0.97591306022684443</v>
      </c>
      <c r="Z13" s="17">
        <v>0.95590390014204685</v>
      </c>
      <c r="AA13" s="17">
        <v>0.87472936605896268</v>
      </c>
      <c r="AB13" s="17">
        <v>0.8961401763905753</v>
      </c>
      <c r="AC13" s="17">
        <v>0.96126102689023929</v>
      </c>
      <c r="AD13" s="17">
        <v>0.97612304575073117</v>
      </c>
      <c r="AE13" s="17">
        <v>0.77167372154215763</v>
      </c>
      <c r="AF13" s="17">
        <v>0.96931492005320652</v>
      </c>
      <c r="AG13" s="17">
        <v>0.83359737520506227</v>
      </c>
      <c r="AH13" s="17">
        <v>0.97543962992311917</v>
      </c>
      <c r="AI13" s="17">
        <v>0.87146774208745958</v>
      </c>
      <c r="AJ13" s="17">
        <v>0.68810670122094275</v>
      </c>
      <c r="AK13" s="17">
        <v>1.1045269582909463</v>
      </c>
      <c r="AL13" s="17">
        <v>0.97364434344784545</v>
      </c>
      <c r="AM13" s="17">
        <v>0.94923646547537199</v>
      </c>
      <c r="AN13" s="17">
        <v>0.99363460705815432</v>
      </c>
      <c r="AO13" s="17">
        <v>0.9115761123340671</v>
      </c>
      <c r="AP13" s="17">
        <v>0.9476072227842669</v>
      </c>
      <c r="AQ13" s="17">
        <v>0.92581044156308367</v>
      </c>
      <c r="AR13" s="17"/>
      <c r="AS13" s="17">
        <f t="shared" si="0"/>
        <v>0.94735037485275086</v>
      </c>
      <c r="AT13" s="17">
        <f t="shared" si="1"/>
        <v>0.1117672853918452</v>
      </c>
    </row>
    <row r="14" spans="1:46">
      <c r="A14" s="18">
        <v>120</v>
      </c>
      <c r="B14" s="17">
        <v>0.99810741585356888</v>
      </c>
      <c r="C14" s="17">
        <v>1.0136931318970435</v>
      </c>
      <c r="D14" s="17">
        <v>0.96531954556645927</v>
      </c>
      <c r="E14" s="17">
        <v>1.0205000592487261</v>
      </c>
      <c r="F14" s="17">
        <v>1.0209512591477712</v>
      </c>
      <c r="G14" s="17">
        <v>0.99608873869645498</v>
      </c>
      <c r="H14" s="17">
        <v>1.0178897151676718</v>
      </c>
      <c r="I14" s="17">
        <v>1.0120903353357158</v>
      </c>
      <c r="J14" s="17">
        <v>1.0209512591477712</v>
      </c>
      <c r="K14" s="17">
        <v>0.9906158357771262</v>
      </c>
      <c r="L14" s="17">
        <v>1.0244233262813074</v>
      </c>
      <c r="M14" s="17">
        <v>0.96401443220660832</v>
      </c>
      <c r="N14" s="17">
        <v>0.99278069120652512</v>
      </c>
      <c r="O14" s="17">
        <v>1.046626231993935</v>
      </c>
      <c r="P14" s="17">
        <v>0.93048150517760242</v>
      </c>
      <c r="Q14" s="17">
        <v>0.68151016456921598</v>
      </c>
      <c r="R14" s="17">
        <v>0.54729802610290157</v>
      </c>
      <c r="S14" s="17">
        <v>0.97599773763653719</v>
      </c>
      <c r="T14" s="17">
        <v>0.99195321480787058</v>
      </c>
      <c r="U14" s="17">
        <v>0.97481897762887726</v>
      </c>
      <c r="V14" s="17">
        <v>1.0315950118928132</v>
      </c>
      <c r="W14" s="17">
        <v>0.9825949795553629</v>
      </c>
      <c r="X14" s="17">
        <v>0.95175916302054486</v>
      </c>
      <c r="Y14" s="17">
        <v>0.96248470659725538</v>
      </c>
      <c r="Z14" s="17">
        <v>0.92723724093191795</v>
      </c>
      <c r="AA14" s="17">
        <v>0.99506957231406346</v>
      </c>
      <c r="AB14" s="17">
        <v>0.97304412689590647</v>
      </c>
      <c r="AC14" s="17">
        <v>0.94935908048151718</v>
      </c>
      <c r="AD14" s="17">
        <v>0.98893154001256511</v>
      </c>
      <c r="AE14" s="17">
        <v>0.75455897494565838</v>
      </c>
      <c r="AF14" s="17">
        <v>0.91785250098164251</v>
      </c>
      <c r="AG14" s="17">
        <v>0.97363018514178601</v>
      </c>
      <c r="AH14" s="17">
        <v>0.97399971482200953</v>
      </c>
      <c r="AI14" s="17">
        <v>0.878930358337495</v>
      </c>
      <c r="AJ14" s="17">
        <v>0.65345561376660244</v>
      </c>
      <c r="AK14" s="17">
        <v>1.0134791454730419</v>
      </c>
      <c r="AL14" s="17">
        <v>0.96525085772846753</v>
      </c>
      <c r="AM14" s="17">
        <v>0.92405023369644068</v>
      </c>
      <c r="AN14" s="17">
        <v>0.96633773417860569</v>
      </c>
      <c r="AO14" s="17">
        <v>0.90469698485758132</v>
      </c>
      <c r="AP14" s="17">
        <v>0.89936131293622323</v>
      </c>
      <c r="AQ14" s="17">
        <v>0.88380339649439654</v>
      </c>
      <c r="AR14" s="17"/>
      <c r="AS14" s="17">
        <f t="shared" si="0"/>
        <v>0.94422842948837116</v>
      </c>
      <c r="AT14" s="17">
        <f t="shared" si="1"/>
        <v>0.10442702467909837</v>
      </c>
    </row>
    <row r="15" spans="1:46">
      <c r="A15" s="18">
        <v>130</v>
      </c>
      <c r="B15" s="17">
        <v>0.94881997712848853</v>
      </c>
      <c r="C15" s="17">
        <v>1.0318919037981005</v>
      </c>
      <c r="D15" s="17">
        <v>0.83029087967359572</v>
      </c>
      <c r="E15" s="17">
        <v>1.0072283445905912</v>
      </c>
      <c r="F15" s="17">
        <v>1.0583821396241642</v>
      </c>
      <c r="G15" s="17">
        <v>0.97956757095028024</v>
      </c>
      <c r="H15" s="17">
        <v>1.0194331415742945</v>
      </c>
      <c r="I15" s="17">
        <v>1.0120903353357158</v>
      </c>
      <c r="J15" s="17">
        <v>1.0583821396241642</v>
      </c>
      <c r="K15" s="17">
        <v>0.98123167155425228</v>
      </c>
      <c r="L15" s="17">
        <v>1.0156026069746809</v>
      </c>
      <c r="M15" s="17">
        <v>0.95374414482845915</v>
      </c>
      <c r="N15" s="17">
        <v>0.96853954160361</v>
      </c>
      <c r="O15" s="17">
        <v>0.99049396395871003</v>
      </c>
      <c r="P15" s="17">
        <v>0.86864055354138525</v>
      </c>
      <c r="Q15" s="17">
        <v>0.66714694162407995</v>
      </c>
      <c r="R15" s="17">
        <v>0.54902383777370301</v>
      </c>
      <c r="S15" s="17">
        <v>0.97930290925801555</v>
      </c>
      <c r="T15" s="17">
        <v>0.97722123637012981</v>
      </c>
      <c r="U15" s="17">
        <v>1.0014049497460284</v>
      </c>
      <c r="V15" s="17">
        <v>0.94180999912923491</v>
      </c>
      <c r="W15" s="17">
        <v>0.94707411519402085</v>
      </c>
      <c r="X15" s="17">
        <v>0.96969621529441796</v>
      </c>
      <c r="Y15" s="17">
        <v>0.96188789088038484</v>
      </c>
      <c r="Z15" s="17">
        <v>0.99465925486818685</v>
      </c>
      <c r="AA15" s="17">
        <v>1.0443333805467312</v>
      </c>
      <c r="AB15" s="17">
        <v>1.0164835968466166</v>
      </c>
      <c r="AC15" s="17">
        <v>0.96646406357164794</v>
      </c>
      <c r="AD15" s="17">
        <v>1.0070949979770869</v>
      </c>
      <c r="AE15" s="17">
        <v>0.76093505701102082</v>
      </c>
      <c r="AF15" s="17">
        <v>0.97122341575072069</v>
      </c>
      <c r="AG15" s="17">
        <v>0.89175533161471776</v>
      </c>
      <c r="AH15" s="17">
        <v>0.96644016054118398</v>
      </c>
      <c r="AI15" s="17">
        <v>0.86027381771240663</v>
      </c>
      <c r="AJ15" s="17">
        <v>0.85816735737983296</v>
      </c>
      <c r="AK15" s="17">
        <v>0.79959308240081406</v>
      </c>
      <c r="AL15" s="17">
        <v>0.968559238960923</v>
      </c>
      <c r="AM15" s="17">
        <v>0.94049413708929663</v>
      </c>
      <c r="AN15" s="17">
        <v>0.96111294210400455</v>
      </c>
      <c r="AO15" s="17">
        <v>0.89983573477419787</v>
      </c>
      <c r="AP15" s="17">
        <v>0.9316901192556486</v>
      </c>
      <c r="AQ15" s="17">
        <v>0.87899224478086468</v>
      </c>
      <c r="AR15" s="17"/>
      <c r="AS15" s="17">
        <f t="shared" si="0"/>
        <v>0.9389765462670574</v>
      </c>
      <c r="AT15" s="17">
        <f t="shared" si="1"/>
        <v>0.10097634948586841</v>
      </c>
    </row>
    <row r="16" spans="1:46">
      <c r="A16" s="18">
        <v>140</v>
      </c>
      <c r="B16" s="17">
        <v>1.0084062836468692</v>
      </c>
      <c r="C16" s="17">
        <v>1.0260230690726118</v>
      </c>
      <c r="D16" s="17">
        <v>0.84228482993915099</v>
      </c>
      <c r="E16" s="17">
        <v>1.0238179879132598</v>
      </c>
      <c r="F16" s="17">
        <v>1.0269497976856548</v>
      </c>
      <c r="G16" s="17">
        <v>1.0015957946118466</v>
      </c>
      <c r="H16" s="17">
        <v>1.0217482811842287</v>
      </c>
      <c r="I16" s="17">
        <v>0.98867006311307104</v>
      </c>
      <c r="J16" s="17">
        <v>1.0269497976856548</v>
      </c>
      <c r="K16" s="17">
        <v>0.99589442815249274</v>
      </c>
      <c r="L16" s="17">
        <v>1.0184177301576467</v>
      </c>
      <c r="M16" s="17">
        <v>1.0131029244208127</v>
      </c>
      <c r="N16" s="17">
        <v>0.94822123363768118</v>
      </c>
      <c r="O16" s="17">
        <v>0.978176940572695</v>
      </c>
      <c r="P16" s="17">
        <v>0.86603398023743505</v>
      </c>
      <c r="Q16" s="17">
        <v>0.68018940843632991</v>
      </c>
      <c r="R16" s="17">
        <v>0.52054794520547942</v>
      </c>
      <c r="S16" s="17">
        <v>0.95927745766905881</v>
      </c>
      <c r="T16" s="17">
        <v>0.9467751475987991</v>
      </c>
      <c r="U16" s="17">
        <v>0.96422781800497159</v>
      </c>
      <c r="V16" s="17">
        <v>0.896791461005779</v>
      </c>
      <c r="W16" s="17">
        <v>0.95533997671206905</v>
      </c>
      <c r="X16" s="17">
        <v>0.98694864725249432</v>
      </c>
      <c r="Y16" s="17">
        <v>0.9472659058170545</v>
      </c>
      <c r="Z16" s="17">
        <v>1.0007493820394375</v>
      </c>
      <c r="AA16" s="17">
        <v>1.013024153025367</v>
      </c>
      <c r="AB16" s="17">
        <v>1.0271021339456792</v>
      </c>
      <c r="AC16" s="17">
        <v>0.97979684506775744</v>
      </c>
      <c r="AD16" s="17">
        <v>1.0110026741925615</v>
      </c>
      <c r="AE16" s="17">
        <v>0.79046638447164708</v>
      </c>
      <c r="AF16" s="17">
        <v>0.91222746103107477</v>
      </c>
      <c r="AG16" s="17">
        <v>0.92495898757909567</v>
      </c>
      <c r="AH16" s="17">
        <v>0.97811375796803701</v>
      </c>
      <c r="AI16" s="17">
        <v>0.88473461542085574</v>
      </c>
      <c r="AJ16" s="17">
        <v>0.74880754236436176</v>
      </c>
      <c r="AK16" s="17">
        <v>0.86164801627670418</v>
      </c>
      <c r="AL16" s="17">
        <v>0.95532571403110078</v>
      </c>
      <c r="AM16" s="17">
        <v>0.93161304158598202</v>
      </c>
      <c r="AN16" s="17">
        <v>0.93644623666337079</v>
      </c>
      <c r="AO16" s="17">
        <v>0.86782486158361682</v>
      </c>
      <c r="AP16" s="17">
        <v>0.93110559285488004</v>
      </c>
      <c r="AQ16" s="17">
        <v>0.91861958039984781</v>
      </c>
      <c r="AR16" s="17"/>
      <c r="AS16" s="17">
        <f t="shared" si="0"/>
        <v>0.93612437833891704</v>
      </c>
      <c r="AT16" s="17">
        <f t="shared" si="1"/>
        <v>0.10196412242977662</v>
      </c>
    </row>
    <row r="17" spans="1:46">
      <c r="A17" s="18">
        <v>150</v>
      </c>
      <c r="B17" s="17">
        <v>1.0189994048056925</v>
      </c>
      <c r="C17" s="17">
        <v>0.99210228120969457</v>
      </c>
      <c r="D17" s="17">
        <v>0.88677851640814609</v>
      </c>
      <c r="E17" s="17">
        <v>1.0098352885412964</v>
      </c>
      <c r="F17" s="17">
        <v>1.0411063486350598</v>
      </c>
      <c r="G17" s="17">
        <v>0.97750242498200834</v>
      </c>
      <c r="H17" s="17">
        <v>0.98316262101866114</v>
      </c>
      <c r="I17" s="17">
        <v>1.0120903353357158</v>
      </c>
      <c r="J17" s="17">
        <v>1.0411063486350598</v>
      </c>
      <c r="K17" s="17">
        <v>0.99178885630498548</v>
      </c>
      <c r="L17" s="17">
        <v>1.0360591687709</v>
      </c>
      <c r="M17" s="17">
        <v>0.9948252943410556</v>
      </c>
      <c r="N17" s="17">
        <v>0.98835492115454082</v>
      </c>
      <c r="O17" s="17">
        <v>0.95687875430104408</v>
      </c>
      <c r="P17" s="17">
        <v>0.87854553209639585</v>
      </c>
      <c r="Q17" s="17">
        <v>0.69257149718213695</v>
      </c>
      <c r="R17" s="17">
        <v>0.52097939812317984</v>
      </c>
      <c r="S17" s="17">
        <v>0.97230372229488515</v>
      </c>
      <c r="T17" s="17">
        <v>0.97476590663050644</v>
      </c>
      <c r="U17" s="17">
        <v>0.95644655787312238</v>
      </c>
      <c r="V17" s="17">
        <v>0.97669558522266342</v>
      </c>
      <c r="W17" s="17">
        <v>0.93977632754745577</v>
      </c>
      <c r="X17" s="17">
        <v>0.92642821133606779</v>
      </c>
      <c r="Y17" s="17">
        <v>0.93503118362120663</v>
      </c>
      <c r="Z17" s="17">
        <v>0.93246613799814315</v>
      </c>
      <c r="AA17" s="17">
        <v>0.96910220351672349</v>
      </c>
      <c r="AB17" s="17">
        <v>0.9656433283117114</v>
      </c>
      <c r="AC17" s="17">
        <v>0.94903389068892918</v>
      </c>
      <c r="AD17" s="17">
        <v>0.99689162119223595</v>
      </c>
      <c r="AE17" s="17">
        <v>0.78107005300690235</v>
      </c>
      <c r="AF17" s="17">
        <v>0.96559837580015273</v>
      </c>
      <c r="AG17" s="17">
        <v>0.84494023904382498</v>
      </c>
      <c r="AH17" s="17">
        <v>1.0049578894958664</v>
      </c>
      <c r="AI17" s="17">
        <v>0.88452732052502148</v>
      </c>
      <c r="AJ17" s="17">
        <v>0.79894103059617316</v>
      </c>
      <c r="AK17" s="17">
        <v>0.8369786368260429</v>
      </c>
      <c r="AL17" s="17">
        <v>0.99037004856748179</v>
      </c>
      <c r="AM17" s="17">
        <v>0.96075413620623318</v>
      </c>
      <c r="AN17" s="17">
        <v>0.96388528075583368</v>
      </c>
      <c r="AO17" s="17">
        <v>0.88447235007671288</v>
      </c>
      <c r="AP17" s="17">
        <v>0.91150147664449144</v>
      </c>
      <c r="AQ17" s="17">
        <v>0.95695359566573102</v>
      </c>
      <c r="AR17" s="17"/>
      <c r="AS17" s="17">
        <f t="shared" si="0"/>
        <v>0.93576719288784982</v>
      </c>
      <c r="AT17" s="17">
        <f t="shared" si="1"/>
        <v>9.7827037094933234E-2</v>
      </c>
    </row>
    <row r="18" spans="1:46">
      <c r="A18" s="18">
        <v>160</v>
      </c>
      <c r="B18" s="17">
        <v>1.0210591783643528</v>
      </c>
      <c r="C18" s="17">
        <v>0.98235678501415824</v>
      </c>
      <c r="D18" s="17">
        <v>0.87323695965671289</v>
      </c>
      <c r="E18" s="17">
        <v>1.0375636923806137</v>
      </c>
      <c r="F18" s="17">
        <v>1.0329483362235381</v>
      </c>
      <c r="G18" s="17">
        <v>0.99608873869645498</v>
      </c>
      <c r="H18" s="17">
        <v>0.97776062859548163</v>
      </c>
      <c r="I18" s="17">
        <v>0.94935746331077475</v>
      </c>
      <c r="J18" s="17">
        <v>1.0329483362235381</v>
      </c>
      <c r="K18" s="17">
        <v>0.94017595307917901</v>
      </c>
      <c r="L18" s="17">
        <v>1.0550143315362042</v>
      </c>
      <c r="M18" s="17">
        <v>0.99691416635017083</v>
      </c>
      <c r="N18" s="17">
        <v>0.84381329468404653</v>
      </c>
      <c r="O18" s="17">
        <v>0.95399195194494679</v>
      </c>
      <c r="P18" s="17">
        <v>0.89718253121963942</v>
      </c>
      <c r="Q18" s="17">
        <v>0.69125074104925088</v>
      </c>
      <c r="R18" s="17">
        <v>0.54492503505554957</v>
      </c>
      <c r="S18" s="17">
        <v>0.93030860051610176</v>
      </c>
      <c r="T18" s="17">
        <v>0.92811464157766099</v>
      </c>
      <c r="U18" s="17">
        <v>0.9305090241002919</v>
      </c>
      <c r="V18" s="17">
        <v>0.99353342590937599</v>
      </c>
      <c r="W18" s="17">
        <v>0.96554198597308338</v>
      </c>
      <c r="X18" s="17">
        <v>0.92519589476763375</v>
      </c>
      <c r="Y18" s="17">
        <v>0.92655640044164389</v>
      </c>
      <c r="Z18" s="17">
        <v>0.91487243728119705</v>
      </c>
      <c r="AA18" s="17">
        <v>0.96465065458003685</v>
      </c>
      <c r="AB18" s="17">
        <v>0.93604013397493113</v>
      </c>
      <c r="AC18" s="17">
        <v>0.93557103327578439</v>
      </c>
      <c r="AD18" s="17">
        <v>0.991174835617745</v>
      </c>
      <c r="AE18" s="17">
        <v>0.79550013347061732</v>
      </c>
      <c r="AF18" s="17">
        <v>0.9487902207097656</v>
      </c>
      <c r="AG18" s="17">
        <v>0.86680103116944018</v>
      </c>
      <c r="AH18" s="17">
        <v>1.0300535526866341</v>
      </c>
      <c r="AI18" s="17">
        <v>0.92971760781690216</v>
      </c>
      <c r="AJ18" s="17">
        <v>0.89085242568782774</v>
      </c>
      <c r="AK18" s="17">
        <v>0.72177009155645999</v>
      </c>
      <c r="AL18" s="17">
        <v>0.99588401728824105</v>
      </c>
      <c r="AM18" s="17">
        <v>0.95749310895110995</v>
      </c>
      <c r="AN18" s="17">
        <v>0.96150391293951898</v>
      </c>
      <c r="AO18" s="17">
        <v>0.88057417784003744</v>
      </c>
      <c r="AP18" s="17">
        <v>0.95354241393053141</v>
      </c>
      <c r="AQ18" s="17">
        <v>0.93672606534324732</v>
      </c>
      <c r="AR18" s="17"/>
      <c r="AS18" s="17">
        <f t="shared" si="0"/>
        <v>0.92947299882834367</v>
      </c>
      <c r="AT18" s="17">
        <f t="shared" si="1"/>
        <v>9.698601097515247E-2</v>
      </c>
    </row>
    <row r="19" spans="1:46">
      <c r="A19" s="18">
        <v>170</v>
      </c>
      <c r="B19" s="17">
        <v>1.0122315773986665</v>
      </c>
      <c r="C19" s="17">
        <v>1.0225233052454852</v>
      </c>
      <c r="D19" s="17">
        <v>0.90651049910309178</v>
      </c>
      <c r="E19" s="17">
        <v>0.96219931271477654</v>
      </c>
      <c r="F19" s="17">
        <v>0.90409972842980069</v>
      </c>
      <c r="G19" s="17">
        <v>1.0139866704214777</v>
      </c>
      <c r="H19" s="17">
        <v>1.0148028623544265</v>
      </c>
      <c r="I19" s="17">
        <v>0.98448787164474172</v>
      </c>
      <c r="J19" s="17">
        <v>0.90409972842980069</v>
      </c>
      <c r="K19" s="17">
        <v>0.98709677419354847</v>
      </c>
      <c r="L19" s="17">
        <v>1.0649611001160171</v>
      </c>
      <c r="M19" s="17">
        <v>1.0169325231041901</v>
      </c>
      <c r="N19" s="17">
        <v>0.84562383697804033</v>
      </c>
      <c r="O19" s="17">
        <v>0.86276899749227276</v>
      </c>
      <c r="P19" s="17">
        <v>0.88167342006113603</v>
      </c>
      <c r="Q19" s="17">
        <v>0.70082622301267494</v>
      </c>
      <c r="R19" s="17">
        <v>0.51688059540502651</v>
      </c>
      <c r="S19" s="17">
        <v>0.90503375870479708</v>
      </c>
      <c r="T19" s="17">
        <v>0.90307027823350194</v>
      </c>
      <c r="U19" s="17">
        <v>0.93656111531395247</v>
      </c>
      <c r="V19" s="17">
        <v>0.9921218704027055</v>
      </c>
      <c r="W19" s="17">
        <v>0.95906333775623487</v>
      </c>
      <c r="X19" s="17">
        <v>0.95066377051527018</v>
      </c>
      <c r="Y19" s="17">
        <v>0.91205377852168767</v>
      </c>
      <c r="Z19" s="17">
        <v>0.96002550135895381</v>
      </c>
      <c r="AA19" s="17">
        <v>0.96554096436737402</v>
      </c>
      <c r="AB19" s="17">
        <v>0.94247561100466593</v>
      </c>
      <c r="AC19" s="17">
        <v>0.94187971525199221</v>
      </c>
      <c r="AD19" s="17">
        <v>0.98285293256627104</v>
      </c>
      <c r="AE19" s="17">
        <v>0.73828318651565428</v>
      </c>
      <c r="AF19" s="17">
        <v>0.91922527858862635</v>
      </c>
      <c r="AG19" s="17">
        <v>0.96125615186313584</v>
      </c>
      <c r="AH19" s="17">
        <v>1.0073234643048323</v>
      </c>
      <c r="AI19" s="17">
        <v>0.88473461542085574</v>
      </c>
      <c r="AJ19" s="17">
        <v>0.97268797265446139</v>
      </c>
      <c r="AK19" s="17">
        <v>0.65895218718209581</v>
      </c>
      <c r="AL19" s="17">
        <v>0.96641491779173883</v>
      </c>
      <c r="AM19" s="17">
        <v>0.95152612290982042</v>
      </c>
      <c r="AN19" s="17">
        <v>0.95347123940986012</v>
      </c>
      <c r="AO19" s="17">
        <v>0.87727219665132428</v>
      </c>
      <c r="AP19" s="17">
        <v>0.9423914487466406</v>
      </c>
      <c r="AQ19" s="17">
        <v>0.94831421570702312</v>
      </c>
      <c r="AR19" s="17"/>
      <c r="AS19" s="17">
        <f t="shared" si="0"/>
        <v>0.92225953947258688</v>
      </c>
      <c r="AT19" s="17">
        <f t="shared" si="1"/>
        <v>0.10336057133547474</v>
      </c>
    </row>
    <row r="20" spans="1:46">
      <c r="A20" s="18">
        <v>180</v>
      </c>
      <c r="B20" s="17">
        <v>1.0341534531301202</v>
      </c>
      <c r="C20" s="17">
        <v>0.99323297413845857</v>
      </c>
      <c r="D20" s="17">
        <v>0.96415884070205071</v>
      </c>
      <c r="E20" s="17">
        <v>1.0233439981040406</v>
      </c>
      <c r="F20" s="17">
        <v>1.0041553512416974</v>
      </c>
      <c r="G20" s="17">
        <v>0.99127006477048729</v>
      </c>
      <c r="H20" s="17">
        <v>0.98316262101866114</v>
      </c>
      <c r="I20" s="17">
        <v>0.98197855676374401</v>
      </c>
      <c r="J20" s="17">
        <v>1.0041553512416974</v>
      </c>
      <c r="K20" s="17">
        <v>0.99706744868035202</v>
      </c>
      <c r="L20" s="17">
        <v>0.91313212311472047</v>
      </c>
      <c r="M20" s="17">
        <v>0.8815039878465627</v>
      </c>
      <c r="N20" s="17">
        <v>1.123743250472067</v>
      </c>
      <c r="O20" s="17">
        <v>0.88368227678311084</v>
      </c>
      <c r="P20" s="17">
        <v>1.0258169237695791</v>
      </c>
      <c r="Q20" s="17">
        <v>1.5986102043419861</v>
      </c>
      <c r="R20" s="17">
        <v>2.1719339877035919</v>
      </c>
      <c r="S20" s="17">
        <v>0.89259075965923163</v>
      </c>
      <c r="T20" s="17">
        <v>0.90969966853048523</v>
      </c>
      <c r="U20" s="17">
        <v>0.83151410353398914</v>
      </c>
      <c r="V20" s="17">
        <v>0.99766726703605402</v>
      </c>
      <c r="W20" s="17">
        <v>0.96785046982046619</v>
      </c>
      <c r="X20" s="17">
        <v>0.88781562552513504</v>
      </c>
      <c r="Y20" s="17">
        <v>0.89611879888124202</v>
      </c>
      <c r="Z20" s="17">
        <v>0.83016430480834813</v>
      </c>
      <c r="AA20" s="17">
        <v>0.90885790790689513</v>
      </c>
      <c r="AB20" s="17">
        <v>0.88906115165786692</v>
      </c>
      <c r="AC20" s="17">
        <v>0.90084076342738195</v>
      </c>
      <c r="AD20" s="17">
        <v>1.0218573303466583</v>
      </c>
      <c r="AE20" s="17">
        <v>0.9384586050413759</v>
      </c>
      <c r="AF20" s="17">
        <v>1.0105652130240372</v>
      </c>
      <c r="AG20" s="17">
        <v>1.0082774783220063</v>
      </c>
      <c r="AH20" s="17">
        <v>1.0261966372372333</v>
      </c>
      <c r="AI20" s="17">
        <v>1.0352307097965683</v>
      </c>
      <c r="AJ20" s="17">
        <v>1.0778699969839483</v>
      </c>
      <c r="AK20" s="17">
        <v>0.95295015259409988</v>
      </c>
      <c r="AL20" s="17">
        <v>1.0198391480639841</v>
      </c>
      <c r="AM20" s="17">
        <v>1.0388800232119542</v>
      </c>
      <c r="AN20" s="17">
        <v>1.0328383190192769</v>
      </c>
      <c r="AO20" s="17">
        <v>0.98091771729704491</v>
      </c>
      <c r="AP20" s="17">
        <v>0.9134349101239565</v>
      </c>
      <c r="AQ20" s="17">
        <v>0.99906410636266607</v>
      </c>
      <c r="AR20" s="17"/>
      <c r="AS20" s="17">
        <f t="shared" si="0"/>
        <v>1.0129443471913058</v>
      </c>
      <c r="AT20" s="17">
        <f t="shared" si="1"/>
        <v>0.21734926793682641</v>
      </c>
    </row>
    <row r="21" spans="1:46">
      <c r="A21" s="18">
        <v>190</v>
      </c>
      <c r="B21" s="17">
        <v>1.0113488173020979</v>
      </c>
      <c r="C21" s="17">
        <v>1.0244077934600917</v>
      </c>
      <c r="D21" s="17">
        <v>1.00517041257782</v>
      </c>
      <c r="E21" s="17">
        <v>1.0039104159260575</v>
      </c>
      <c r="F21" s="17">
        <v>0.94536967357043922</v>
      </c>
      <c r="G21" s="17">
        <v>1.0167401983791735</v>
      </c>
      <c r="H21" s="17">
        <v>1.0101725831345583</v>
      </c>
      <c r="I21" s="17">
        <v>1.024636909740704</v>
      </c>
      <c r="J21" s="17">
        <v>0.94536967357043922</v>
      </c>
      <c r="K21" s="17">
        <v>0.94662756598240483</v>
      </c>
      <c r="L21" s="17">
        <v>0.92345424145226218</v>
      </c>
      <c r="M21" s="17">
        <v>0.88759653120648174</v>
      </c>
      <c r="N21" s="17">
        <v>1.1835917318568574</v>
      </c>
      <c r="O21" s="17">
        <v>0.94090511459730575</v>
      </c>
      <c r="P21" s="17">
        <v>1.1340548802161086</v>
      </c>
      <c r="Q21" s="17">
        <v>2.3279977787283226</v>
      </c>
      <c r="R21" s="17">
        <v>2.8411174630568441</v>
      </c>
      <c r="S21" s="17">
        <v>0.89297960337940552</v>
      </c>
      <c r="T21" s="17">
        <v>0.93130657023917152</v>
      </c>
      <c r="U21" s="17">
        <v>0.90435534421268793</v>
      </c>
      <c r="V21" s="17">
        <v>0.9643444745392965</v>
      </c>
      <c r="W21" s="17">
        <v>0.9552655094911856</v>
      </c>
      <c r="X21" s="17">
        <v>0.90890193125167273</v>
      </c>
      <c r="Y21" s="17">
        <v>0.91199409695000067</v>
      </c>
      <c r="Z21" s="17">
        <v>0.8710727347970515</v>
      </c>
      <c r="AA21" s="17">
        <v>0.92725764351186735</v>
      </c>
      <c r="AB21" s="17">
        <v>0.91930789369762067</v>
      </c>
      <c r="AC21" s="17">
        <v>0.92015703710711139</v>
      </c>
      <c r="AD21" s="17">
        <v>0.97236009828397751</v>
      </c>
      <c r="AE21" s="17">
        <v>1.4228730503756244</v>
      </c>
      <c r="AF21" s="17">
        <v>1.0926640103978011</v>
      </c>
      <c r="AG21" s="17">
        <v>1.2794750410124212</v>
      </c>
      <c r="AH21" s="17">
        <v>1.0443498526190798</v>
      </c>
      <c r="AI21" s="17">
        <v>1.3007754713603257</v>
      </c>
      <c r="AJ21" s="17">
        <v>1.7234615341651685</v>
      </c>
      <c r="AK21" s="17">
        <v>1.0155137334689728</v>
      </c>
      <c r="AL21" s="17">
        <v>1.0459386000089113</v>
      </c>
      <c r="AM21" s="17">
        <v>1.1188792663004057</v>
      </c>
      <c r="AN21" s="17">
        <v>1.1070872349637786</v>
      </c>
      <c r="AO21" s="17">
        <v>1.0148088853311987</v>
      </c>
      <c r="AP21" s="17">
        <v>0.9646034519758423</v>
      </c>
      <c r="AQ21" s="17">
        <v>1.043036998368065</v>
      </c>
      <c r="AR21" s="17"/>
      <c r="AS21" s="17">
        <f t="shared" si="0"/>
        <v>1.105362901251586</v>
      </c>
      <c r="AT21" s="17">
        <f t="shared" si="1"/>
        <v>0.37495015146263128</v>
      </c>
    </row>
    <row r="22" spans="1:46">
      <c r="A22" s="18">
        <v>200</v>
      </c>
      <c r="B22" s="17">
        <v>0.93145902856263929</v>
      </c>
      <c r="C22" s="17">
        <v>0.8087684991886912</v>
      </c>
      <c r="D22" s="17">
        <v>1.2589778762618269</v>
      </c>
      <c r="E22" s="17">
        <v>1.0399336414267093</v>
      </c>
      <c r="F22" s="17">
        <v>1.1286850112881588</v>
      </c>
      <c r="G22" s="17">
        <v>1.0043493225695423</v>
      </c>
      <c r="H22" s="17">
        <v>1.046443103690192</v>
      </c>
      <c r="I22" s="17">
        <v>0.92593719108813011</v>
      </c>
      <c r="J22" s="17">
        <v>1.1286850112881588</v>
      </c>
      <c r="K22" s="17">
        <v>1.0721407624633432</v>
      </c>
      <c r="L22" s="17">
        <v>0.90966013785572919</v>
      </c>
      <c r="M22" s="17">
        <v>0.8647930117736421</v>
      </c>
      <c r="N22" s="17">
        <v>1.3729945729451944</v>
      </c>
      <c r="O22" s="17">
        <v>0.9721467312066252</v>
      </c>
      <c r="P22" s="17">
        <v>1.2316058861164427</v>
      </c>
      <c r="Q22" s="17">
        <v>2.8099086727151299</v>
      </c>
      <c r="R22" s="17">
        <v>3.3769819868406863</v>
      </c>
      <c r="S22" s="17">
        <v>0.89958994662236214</v>
      </c>
      <c r="T22" s="17">
        <v>0.93032443834332212</v>
      </c>
      <c r="U22" s="17">
        <v>0.90435534421268793</v>
      </c>
      <c r="V22" s="17">
        <v>0.95794206206261234</v>
      </c>
      <c r="W22" s="17">
        <v>0.97090362587668222</v>
      </c>
      <c r="X22" s="17">
        <v>0.90438343716741476</v>
      </c>
      <c r="Y22" s="17">
        <v>0.89880446960715987</v>
      </c>
      <c r="Z22" s="17">
        <v>0.8443746015412662</v>
      </c>
      <c r="AA22" s="17">
        <v>0.90692890336766419</v>
      </c>
      <c r="AB22" s="17">
        <v>0.86010150502406024</v>
      </c>
      <c r="AC22" s="17">
        <v>0.88861362722607173</v>
      </c>
      <c r="AD22" s="17">
        <v>1.0232322534595106</v>
      </c>
      <c r="AE22" s="17">
        <v>2.4974106700224992</v>
      </c>
      <c r="AF22" s="17">
        <v>1.1830999205554422</v>
      </c>
      <c r="AG22" s="17">
        <v>1.6086243262245141</v>
      </c>
      <c r="AH22" s="17">
        <v>1.0552006414167272</v>
      </c>
      <c r="AI22" s="17">
        <v>1.6324473046952295</v>
      </c>
      <c r="AJ22" s="17">
        <v>2.2144748159649699</v>
      </c>
      <c r="AK22" s="17">
        <v>1.3603763987792477</v>
      </c>
      <c r="AL22" s="17">
        <v>1.1370416165396782</v>
      </c>
      <c r="AM22" s="17">
        <v>1.2421044664088963</v>
      </c>
      <c r="AN22" s="17">
        <v>1.1456867192700153</v>
      </c>
      <c r="AO22" s="17">
        <v>1.1240035688079515</v>
      </c>
      <c r="AP22" s="17">
        <v>1.0472015287613559</v>
      </c>
      <c r="AQ22" s="17">
        <v>1.1645056459312144</v>
      </c>
      <c r="AR22" s="17"/>
      <c r="AS22" s="17">
        <f t="shared" si="0"/>
        <v>1.2210762448849855</v>
      </c>
      <c r="AT22" s="17">
        <f t="shared" si="1"/>
        <v>0.54454703728473708</v>
      </c>
    </row>
    <row r="23" spans="1:46">
      <c r="A23" s="18">
        <v>210</v>
      </c>
      <c r="B23" s="17">
        <v>0.92219004754866896</v>
      </c>
      <c r="C23" s="17">
        <v>0.83240536565189838</v>
      </c>
      <c r="D23" s="17">
        <v>1.7677535084942493</v>
      </c>
      <c r="E23" s="17">
        <v>1.1589050835407038</v>
      </c>
      <c r="F23" s="17">
        <v>1.2988035642225348</v>
      </c>
      <c r="G23" s="17">
        <v>1.1275696986764292</v>
      </c>
      <c r="H23" s="17">
        <v>1.1606566577802719</v>
      </c>
      <c r="I23" s="17">
        <v>1.0338377309710287</v>
      </c>
      <c r="J23" s="17">
        <v>1.2988035642225348</v>
      </c>
      <c r="K23" s="17">
        <v>1.5771260997067451</v>
      </c>
      <c r="L23" s="17">
        <v>0.94569371459769314</v>
      </c>
      <c r="M23" s="17">
        <v>0.90970375996961628</v>
      </c>
      <c r="N23" s="17">
        <v>1.5468066331685861</v>
      </c>
      <c r="O23" s="17">
        <v>1.0749810462471572</v>
      </c>
      <c r="P23" s="17">
        <v>1.4044216961683373</v>
      </c>
      <c r="Q23" s="17">
        <v>3.3708998401584913</v>
      </c>
      <c r="R23" s="17">
        <v>3.6069463919749758</v>
      </c>
      <c r="S23" s="17">
        <v>0.87489837039131824</v>
      </c>
      <c r="T23" s="17">
        <v>0.88440977221236372</v>
      </c>
      <c r="U23" s="17">
        <v>0.91040743542634828</v>
      </c>
      <c r="V23" s="17">
        <v>0.99106320377270263</v>
      </c>
      <c r="W23" s="17">
        <v>0.98803108667984507</v>
      </c>
      <c r="X23" s="17">
        <v>0.90520498154637064</v>
      </c>
      <c r="Y23" s="17">
        <v>0.90871161050721228</v>
      </c>
      <c r="Z23" s="17">
        <v>0.8570469873723533</v>
      </c>
      <c r="AA23" s="17">
        <v>0.90692890336766419</v>
      </c>
      <c r="AB23" s="17">
        <v>0.85688376650919273</v>
      </c>
      <c r="AC23" s="17">
        <v>0.92536007378851992</v>
      </c>
      <c r="AD23" s="17">
        <v>1.1289566044004118</v>
      </c>
      <c r="AE23" s="17">
        <v>3.5352019219768902</v>
      </c>
      <c r="AF23" s="17">
        <v>1.3300206068833687</v>
      </c>
      <c r="AG23" s="17">
        <v>2.1530817904851189</v>
      </c>
      <c r="AH23" s="17">
        <v>1.0888843696748274</v>
      </c>
      <c r="AI23" s="17">
        <v>2.0553288921972315</v>
      </c>
      <c r="AJ23" s="17">
        <v>2.7922386925972686</v>
      </c>
      <c r="AK23" s="17">
        <v>1.625127161749746</v>
      </c>
      <c r="AL23" s="17">
        <v>1.2112963953125695</v>
      </c>
      <c r="AM23" s="17">
        <v>1.3705334334138604</v>
      </c>
      <c r="AN23" s="17">
        <v>1.2100902787202004</v>
      </c>
      <c r="AO23" s="17">
        <v>1.2362709292242013</v>
      </c>
      <c r="AP23" s="17">
        <v>1.135285161000235</v>
      </c>
      <c r="AQ23" s="17">
        <v>1.3078572738688152</v>
      </c>
      <c r="AR23" s="17"/>
      <c r="AS23" s="17">
        <f>AVERAGE(B23:AQ23)</f>
        <v>1.3863481930042514</v>
      </c>
      <c r="AT23" s="17">
        <f t="shared" si="1"/>
        <v>0.71470314528195866</v>
      </c>
    </row>
    <row r="24" spans="1:46">
      <c r="A24" s="18">
        <v>220</v>
      </c>
      <c r="B24" s="17">
        <v>1.0267971189920486</v>
      </c>
      <c r="C24" s="17">
        <v>0.80796086138243128</v>
      </c>
      <c r="D24" s="17">
        <v>2.4281945763427246</v>
      </c>
      <c r="E24" s="17">
        <v>1.3188766441521509</v>
      </c>
      <c r="F24" s="17">
        <v>1.697826347762545</v>
      </c>
      <c r="G24" s="17">
        <v>1.6404142807972717</v>
      </c>
      <c r="H24" s="17">
        <v>1.7487021187035212</v>
      </c>
      <c r="I24" s="17">
        <v>1.3809596228423693</v>
      </c>
      <c r="J24" s="17">
        <v>1.697826347762545</v>
      </c>
      <c r="K24" s="17">
        <v>2.4979472140762469</v>
      </c>
      <c r="L24" s="17">
        <v>0.97478332082167463</v>
      </c>
      <c r="M24" s="17">
        <v>0.92345550069629045</v>
      </c>
      <c r="N24" s="17">
        <v>1.7054302552590308</v>
      </c>
      <c r="O24" s="17">
        <v>1.2205400361579286</v>
      </c>
      <c r="P24" s="17">
        <v>1.5296675434231417</v>
      </c>
      <c r="Q24" s="17">
        <v>3.6509001403303398</v>
      </c>
      <c r="R24" s="17">
        <v>3.5817063962895057</v>
      </c>
      <c r="S24" s="17">
        <v>0.84787373183923087</v>
      </c>
      <c r="T24" s="17">
        <v>0.88146337652481555</v>
      </c>
      <c r="U24" s="17">
        <v>0.90846212039338614</v>
      </c>
      <c r="V24" s="17">
        <v>1.0614393283195613</v>
      </c>
      <c r="W24" s="17">
        <v>1.0709131035229764</v>
      </c>
      <c r="X24" s="17">
        <v>0.96298693619961051</v>
      </c>
      <c r="Y24" s="17">
        <v>0.92924207116756163</v>
      </c>
      <c r="Z24" s="17">
        <v>0.88688245886787365</v>
      </c>
      <c r="AA24" s="17">
        <v>0.91108368237523851</v>
      </c>
      <c r="AB24" s="17">
        <v>0.8613886004300072</v>
      </c>
      <c r="AC24" s="17">
        <v>0.91495400042570274</v>
      </c>
      <c r="AD24" s="17">
        <v>1.2602979438649813</v>
      </c>
      <c r="AE24" s="17">
        <v>4.7065553140372955</v>
      </c>
      <c r="AF24" s="17">
        <v>1.4013045953045526</v>
      </c>
      <c r="AG24" s="17">
        <v>2.7895195687836893</v>
      </c>
      <c r="AH24" s="17">
        <v>1.1529605916742056</v>
      </c>
      <c r="AI24" s="17">
        <v>2.3588086196986686</v>
      </c>
      <c r="AJ24" s="17">
        <v>2.9571385484970016</v>
      </c>
      <c r="AK24" s="17">
        <v>2.1894710071210586</v>
      </c>
      <c r="AL24" s="17">
        <v>1.3303368533618496</v>
      </c>
      <c r="AM24" s="17">
        <v>1.5150593860185821</v>
      </c>
      <c r="AN24" s="17">
        <v>1.3192422274351665</v>
      </c>
      <c r="AO24" s="17">
        <v>1.2741061303448737</v>
      </c>
      <c r="AP24" s="17">
        <v>1.3118570976016024</v>
      </c>
      <c r="AQ24" s="17">
        <v>1.4434489796878163</v>
      </c>
      <c r="AR24" s="17"/>
      <c r="AS24" s="17">
        <f t="shared" si="0"/>
        <v>1.5971139190306924</v>
      </c>
      <c r="AT24" s="17">
        <f t="shared" si="1"/>
        <v>0.8737567916207355</v>
      </c>
    </row>
    <row r="25" spans="1:46">
      <c r="A25" s="18">
        <v>230</v>
      </c>
      <c r="B25" s="17">
        <v>1.243514722699641</v>
      </c>
      <c r="C25" s="17">
        <v>0.84909654698127024</v>
      </c>
      <c r="D25" s="17">
        <v>2.8456614259083399</v>
      </c>
      <c r="E25" s="17">
        <v>1.5684322787060079</v>
      </c>
      <c r="F25" s="17">
        <v>2.1287613563240955</v>
      </c>
      <c r="G25" s="17">
        <v>2.3501361118933639</v>
      </c>
      <c r="H25" s="17">
        <v>2.4224077451943304</v>
      </c>
      <c r="I25" s="17">
        <v>2.1329176488479957</v>
      </c>
      <c r="J25" s="17">
        <v>2.1287613563240955</v>
      </c>
      <c r="K25" s="17">
        <v>3.3577712609970676</v>
      </c>
      <c r="L25" s="17">
        <v>1.0051866511977068</v>
      </c>
      <c r="M25" s="17">
        <v>0.97062919356880595</v>
      </c>
      <c r="N25" s="17">
        <v>1.8124534219706563</v>
      </c>
      <c r="O25" s="17">
        <v>1.3405668630081065</v>
      </c>
      <c r="P25" s="17">
        <v>1.6447477547925404</v>
      </c>
      <c r="Q25" s="17">
        <v>4.0307826230516977</v>
      </c>
      <c r="R25" s="17">
        <v>3.4835508575126743</v>
      </c>
      <c r="S25" s="17">
        <v>0.83620842023401332</v>
      </c>
      <c r="T25" s="17">
        <v>0.8755705851497193</v>
      </c>
      <c r="U25" s="17">
        <v>0.86782665081595167</v>
      </c>
      <c r="V25" s="17">
        <v>1.1792538004298825</v>
      </c>
      <c r="W25" s="17">
        <v>1.2221560291369924</v>
      </c>
      <c r="X25" s="17">
        <v>0.96024845493642375</v>
      </c>
      <c r="Y25" s="17">
        <v>0.96982553991476406</v>
      </c>
      <c r="Z25" s="17">
        <v>0.85655485588376734</v>
      </c>
      <c r="AA25" s="17">
        <v>0.86226502903623958</v>
      </c>
      <c r="AB25" s="17">
        <v>0.84723055096459055</v>
      </c>
      <c r="AC25" s="17">
        <v>0.92783151621218907</v>
      </c>
      <c r="AD25" s="17">
        <v>1.3462668206054267</v>
      </c>
      <c r="AE25" s="17">
        <v>4.8783739465354845</v>
      </c>
      <c r="AF25" s="17">
        <v>1.4963945563736756</v>
      </c>
      <c r="AG25" s="17">
        <v>3.2030185141785807</v>
      </c>
      <c r="AH25" s="17">
        <v>1.1756906800560074</v>
      </c>
      <c r="AI25" s="17">
        <v>2.4361296158448682</v>
      </c>
      <c r="AJ25" s="17">
        <v>2.9539437673841902</v>
      </c>
      <c r="AK25" s="17">
        <v>2.1187690742624623</v>
      </c>
      <c r="AL25" s="17">
        <v>1.4279340997192884</v>
      </c>
      <c r="AM25" s="17">
        <v>1.6239915730514258</v>
      </c>
      <c r="AN25" s="17">
        <v>1.4056467820838421</v>
      </c>
      <c r="AO25" s="17">
        <v>1.3612876058968715</v>
      </c>
      <c r="AP25" s="17">
        <v>1.4951735695964521</v>
      </c>
      <c r="AQ25" s="17">
        <v>1.5777473651537173</v>
      </c>
      <c r="AR25" s="17"/>
      <c r="AS25" s="17">
        <f t="shared" si="0"/>
        <v>1.767159933867505</v>
      </c>
      <c r="AT25" s="17">
        <f t="shared" si="1"/>
        <v>0.96220156704501458</v>
      </c>
    </row>
    <row r="26" spans="1:46">
      <c r="A26" s="18">
        <v>240</v>
      </c>
      <c r="B26" s="17">
        <v>1.5187887461462843</v>
      </c>
      <c r="C26" s="17">
        <v>0.85986505106473599</v>
      </c>
      <c r="D26" s="17">
        <v>3.6755654039604662</v>
      </c>
      <c r="E26" s="17">
        <v>1.8333925820594856</v>
      </c>
      <c r="F26" s="17">
        <v>2.4836348962252837</v>
      </c>
      <c r="G26" s="17">
        <v>3.1107982102068279</v>
      </c>
      <c r="H26" s="17">
        <v>3.2589448575838351</v>
      </c>
      <c r="I26" s="17">
        <v>2.7727929435023948</v>
      </c>
      <c r="J26" s="17">
        <v>2.4836348962252837</v>
      </c>
      <c r="K26" s="17">
        <v>3.8123167155425222</v>
      </c>
      <c r="L26" s="17">
        <v>1.0141012079437657</v>
      </c>
      <c r="M26" s="17">
        <v>1.022850993796683</v>
      </c>
      <c r="N26" s="17">
        <v>1.9233994303192681</v>
      </c>
      <c r="O26" s="17">
        <v>1.3260687000641513</v>
      </c>
      <c r="P26" s="17">
        <v>1.6898414729508779</v>
      </c>
      <c r="Q26" s="17">
        <v>4.3662546808047615</v>
      </c>
      <c r="R26" s="17">
        <v>3.1610398015316581</v>
      </c>
      <c r="S26" s="17">
        <v>0.83737495139453511</v>
      </c>
      <c r="T26" s="17">
        <v>0.86501266726933856</v>
      </c>
      <c r="U26" s="17">
        <v>0.90565222090132957</v>
      </c>
      <c r="V26" s="17">
        <v>1.2963624947868686</v>
      </c>
      <c r="W26" s="17">
        <v>1.472291424084053</v>
      </c>
      <c r="X26" s="17">
        <v>1.0944340368325731</v>
      </c>
      <c r="Y26" s="17">
        <v>1.0745666982255586</v>
      </c>
      <c r="Z26" s="17">
        <v>0.90582952117843096</v>
      </c>
      <c r="AA26" s="17">
        <v>0.93452850677512256</v>
      </c>
      <c r="AB26" s="17">
        <v>0.85784908806365301</v>
      </c>
      <c r="AC26" s="17">
        <v>0.98142279403069765</v>
      </c>
      <c r="AD26" s="17">
        <v>1.4909955693267152</v>
      </c>
      <c r="AE26" s="17">
        <v>5.3210082751782783</v>
      </c>
      <c r="AF26" s="17">
        <v>1.549631541620121</v>
      </c>
      <c r="AG26" s="17">
        <v>3.4278134520740573</v>
      </c>
      <c r="AH26" s="17">
        <v>1.2186824309319948</v>
      </c>
      <c r="AI26" s="17">
        <v>2.3865861357404667</v>
      </c>
      <c r="AJ26" s="17">
        <v>2.9994079601434311</v>
      </c>
      <c r="AK26" s="17">
        <v>1.8552899287894207</v>
      </c>
      <c r="AL26" s="17">
        <v>1.5015762153009844</v>
      </c>
      <c r="AM26" s="17">
        <v>1.6779719816575103</v>
      </c>
      <c r="AN26" s="17">
        <v>1.4799667836348009</v>
      </c>
      <c r="AO26" s="17">
        <v>1.4096249416316458</v>
      </c>
      <c r="AP26" s="17">
        <v>1.6446324739160203</v>
      </c>
      <c r="AQ26" s="17">
        <v>1.6735048040972389</v>
      </c>
      <c r="AR26" s="17"/>
      <c r="AS26" s="17">
        <f t="shared" si="0"/>
        <v>1.9327454163693607</v>
      </c>
      <c r="AT26" s="17">
        <f t="shared" si="1"/>
        <v>1.0848249463175133</v>
      </c>
    </row>
    <row r="27" spans="1:46">
      <c r="A27" s="18">
        <v>250</v>
      </c>
      <c r="B27" s="17">
        <v>1.8626238037597558</v>
      </c>
      <c r="C27" s="17">
        <v>0.88614020102839208</v>
      </c>
      <c r="D27" s="17">
        <v>3.8488973303788123</v>
      </c>
      <c r="E27" s="17">
        <v>2.0146936840857919</v>
      </c>
      <c r="F27" s="17">
        <v>2.7622070259245928</v>
      </c>
      <c r="G27" s="17">
        <v>3.626396320285366</v>
      </c>
      <c r="H27" s="17">
        <v>3.7111687947242871</v>
      </c>
      <c r="I27" s="17">
        <v>3.3465896129571893</v>
      </c>
      <c r="J27" s="17">
        <v>2.7622070259245928</v>
      </c>
      <c r="K27" s="17">
        <v>4.0510263929618775</v>
      </c>
      <c r="L27" s="17">
        <v>1.0641165631611273</v>
      </c>
      <c r="M27" s="17">
        <v>1.1981421698949233</v>
      </c>
      <c r="N27" s="17">
        <v>1.9854607967300508</v>
      </c>
      <c r="O27" s="17">
        <v>1.3700122470402989</v>
      </c>
      <c r="P27" s="17">
        <v>1.7770313499680102</v>
      </c>
      <c r="Q27" s="17">
        <v>3.8813720855189606</v>
      </c>
      <c r="R27" s="17">
        <v>3.1256606622802292</v>
      </c>
      <c r="S27" s="17">
        <v>0.88364735409523143</v>
      </c>
      <c r="T27" s="17">
        <v>0.88318210734255198</v>
      </c>
      <c r="U27" s="17">
        <v>0.89073813898195209</v>
      </c>
      <c r="V27" s="17">
        <v>1.4956438847107454</v>
      </c>
      <c r="W27" s="17">
        <v>1.7125971458745159</v>
      </c>
      <c r="X27" s="17">
        <v>1.4431796256994021</v>
      </c>
      <c r="Y27" s="17">
        <v>1.2574310338747177</v>
      </c>
      <c r="Z27" s="17">
        <v>0.89752480230854392</v>
      </c>
      <c r="AA27" s="17">
        <v>1.005901674726668</v>
      </c>
      <c r="AB27" s="17">
        <v>0.97915783007415458</v>
      </c>
      <c r="AC27" s="17">
        <v>1.0291606555826216</v>
      </c>
      <c r="AD27" s="17">
        <v>1.586444179108405</v>
      </c>
      <c r="AE27" s="17">
        <v>5.413125881859437</v>
      </c>
      <c r="AF27" s="17">
        <v>1.5597432205788802</v>
      </c>
      <c r="AG27" s="17">
        <v>3.73303960628076</v>
      </c>
      <c r="AH27" s="17">
        <v>1.273193502616859</v>
      </c>
      <c r="AI27" s="17">
        <v>2.3507241187611303</v>
      </c>
      <c r="AJ27" s="17">
        <v>2.5457490421241951</v>
      </c>
      <c r="AK27" s="17">
        <v>2.4308240081383525</v>
      </c>
      <c r="AL27" s="17">
        <v>1.6001537227643359</v>
      </c>
      <c r="AM27" s="17">
        <v>1.783365607200752</v>
      </c>
      <c r="AN27" s="17">
        <v>1.5412425764008708</v>
      </c>
      <c r="AO27" s="17">
        <v>1.4973108865319193</v>
      </c>
      <c r="AP27" s="17">
        <v>1.8341539184728739</v>
      </c>
      <c r="AQ27" s="17">
        <v>1.7925420093965605</v>
      </c>
      <c r="AR27" s="17"/>
      <c r="AS27" s="17">
        <f t="shared" si="0"/>
        <v>2.0641314904793027</v>
      </c>
      <c r="AT27" s="17">
        <f t="shared" si="1"/>
        <v>1.1047200210121477</v>
      </c>
    </row>
    <row r="28" spans="1:46">
      <c r="A28" s="18">
        <v>260</v>
      </c>
      <c r="B28" s="17">
        <v>2.1484909483652221</v>
      </c>
      <c r="C28" s="17">
        <v>0.95462788699923407</v>
      </c>
      <c r="D28" s="17">
        <v>3.9935985368084133</v>
      </c>
      <c r="E28" s="17">
        <v>2.1756132243156769</v>
      </c>
      <c r="F28" s="17">
        <v>2.8615428241119436</v>
      </c>
      <c r="G28" s="17">
        <v>3.9347914515472957</v>
      </c>
      <c r="H28" s="17">
        <v>3.9434544689210038</v>
      </c>
      <c r="I28" s="17">
        <v>3.5807923351836357</v>
      </c>
      <c r="J28" s="17">
        <v>2.8615428241119436</v>
      </c>
      <c r="K28" s="17">
        <v>3.9519061583577719</v>
      </c>
      <c r="L28" s="17">
        <v>1.2486948065242611</v>
      </c>
      <c r="M28" s="17">
        <v>1.5882390175971639</v>
      </c>
      <c r="N28" s="17">
        <v>2.0163406014109428</v>
      </c>
      <c r="O28" s="17">
        <v>1.386755700705663</v>
      </c>
      <c r="P28" s="17">
        <v>1.8620708040093836</v>
      </c>
      <c r="Q28" s="17">
        <v>3.5262537802892164</v>
      </c>
      <c r="R28" s="17">
        <v>2.711250134829037</v>
      </c>
      <c r="S28" s="17">
        <v>0.86712149598783994</v>
      </c>
      <c r="T28" s="17">
        <v>0.8316201828104598</v>
      </c>
      <c r="U28" s="17">
        <v>0.93483194639576372</v>
      </c>
      <c r="V28" s="17">
        <v>1.6695172755145526</v>
      </c>
      <c r="W28" s="17">
        <v>1.9450838094722305</v>
      </c>
      <c r="X28" s="17">
        <v>2.0208622481686409</v>
      </c>
      <c r="Y28" s="17">
        <v>1.5237898883140772</v>
      </c>
      <c r="Z28" s="17">
        <v>1.0212343552518257</v>
      </c>
      <c r="AA28" s="17">
        <v>1.3709286875349884</v>
      </c>
      <c r="AB28" s="17">
        <v>1.5535241549779883</v>
      </c>
      <c r="AC28" s="17">
        <v>1.1642444954236923</v>
      </c>
      <c r="AD28" s="17">
        <v>1.6797218576592756</v>
      </c>
      <c r="AE28" s="17">
        <v>5.4624566220493458</v>
      </c>
      <c r="AF28" s="17">
        <v>1.5836831227494514</v>
      </c>
      <c r="AG28" s="17">
        <v>3.8353316147176013</v>
      </c>
      <c r="AH28" s="17">
        <v>1.3250818717961308</v>
      </c>
      <c r="AI28" s="17">
        <v>2.3899028540738159</v>
      </c>
      <c r="AJ28" s="17">
        <v>2.2582187419711586</v>
      </c>
      <c r="AK28" s="17">
        <v>2.5935910478128186</v>
      </c>
      <c r="AL28" s="17">
        <v>1.6861103684890608</v>
      </c>
      <c r="AM28" s="17">
        <v>1.8560795766341407</v>
      </c>
      <c r="AN28" s="17">
        <v>1.6424329371926354</v>
      </c>
      <c r="AO28" s="17">
        <v>1.536751217397105</v>
      </c>
      <c r="AP28" s="17">
        <v>2.0660760088700862</v>
      </c>
      <c r="AQ28" s="17">
        <v>1.9053712770010023</v>
      </c>
      <c r="AR28" s="17"/>
      <c r="AS28" s="17">
        <f t="shared" si="0"/>
        <v>2.1778460276750828</v>
      </c>
      <c r="AT28" s="17">
        <f t="shared" si="1"/>
        <v>1.0658650766611024</v>
      </c>
    </row>
    <row r="29" spans="1:46">
      <c r="A29" s="18">
        <v>270</v>
      </c>
      <c r="B29" s="17">
        <v>2.2850245099678332</v>
      </c>
      <c r="C29" s="17">
        <v>0.99484824975097841</v>
      </c>
      <c r="D29" s="17">
        <v>3.8322605606556226</v>
      </c>
      <c r="E29" s="17">
        <v>2.2452897262708853</v>
      </c>
      <c r="F29" s="17">
        <v>2.9186489109925944</v>
      </c>
      <c r="G29" s="17">
        <v>3.8721486905097162</v>
      </c>
      <c r="H29" s="17">
        <v>3.9704644310369006</v>
      </c>
      <c r="I29" s="17">
        <v>3.5732643905406429</v>
      </c>
      <c r="J29" s="17">
        <v>2.9186489109925944</v>
      </c>
      <c r="K29" s="17">
        <v>3.694428152492669</v>
      </c>
      <c r="L29" s="17">
        <v>1.5253275779703812</v>
      </c>
      <c r="M29" s="17">
        <v>2.0624129636662865</v>
      </c>
      <c r="N29" s="17">
        <v>1.9173642893392893</v>
      </c>
      <c r="O29" s="17">
        <v>1.4383332361346008</v>
      </c>
      <c r="P29" s="17">
        <v>1.8697601952560368</v>
      </c>
      <c r="Q29" s="17">
        <v>3.4382584029356815</v>
      </c>
      <c r="R29" s="17">
        <v>2.5591629813396617</v>
      </c>
      <c r="S29" s="17">
        <v>0.86984340202905741</v>
      </c>
      <c r="T29" s="17">
        <v>0.81811586924253077</v>
      </c>
      <c r="U29" s="17">
        <v>1.1246082351669731</v>
      </c>
      <c r="V29" s="17">
        <v>1.8075976516849295</v>
      </c>
      <c r="W29" s="17">
        <v>2.1638685044274144</v>
      </c>
      <c r="X29" s="17">
        <v>2.7093164377337824</v>
      </c>
      <c r="Y29" s="17">
        <v>1.8328807480813734</v>
      </c>
      <c r="Z29" s="17">
        <v>1.2743744896932006</v>
      </c>
      <c r="AA29" s="17">
        <v>1.8610442254642088</v>
      </c>
      <c r="AB29" s="17">
        <v>2.617308507993156</v>
      </c>
      <c r="AC29" s="17">
        <v>1.3590982191424446</v>
      </c>
      <c r="AD29" s="17">
        <v>1.7047599311880586</v>
      </c>
      <c r="AE29" s="17">
        <v>4.8936429851656937</v>
      </c>
      <c r="AF29" s="17">
        <v>1.5141067357418325</v>
      </c>
      <c r="AG29" s="17">
        <v>3.2611764705882362</v>
      </c>
      <c r="AH29" s="17">
        <v>1.3056944434704763</v>
      </c>
      <c r="AI29" s="17">
        <v>2.2796219694899604</v>
      </c>
      <c r="AJ29" s="17">
        <v>2.2051362250198285</v>
      </c>
      <c r="AK29" s="17">
        <v>2.0562054933875897</v>
      </c>
      <c r="AL29" s="17">
        <v>1.7391670008465887</v>
      </c>
      <c r="AM29" s="17">
        <v>1.8297832079172949</v>
      </c>
      <c r="AN29" s="17">
        <v>1.6762696858662425</v>
      </c>
      <c r="AO29" s="17">
        <v>1.5644053098525785</v>
      </c>
      <c r="AP29" s="17">
        <v>2.1842852325331865</v>
      </c>
      <c r="AQ29" s="17">
        <v>1.9812633153209085</v>
      </c>
      <c r="AR29" s="17"/>
      <c r="AS29" s="17">
        <f t="shared" si="0"/>
        <v>2.2321242970690456</v>
      </c>
      <c r="AT29" s="17">
        <f t="shared" si="1"/>
        <v>0.94105172587353059</v>
      </c>
    </row>
    <row r="30" spans="1:46">
      <c r="A30" s="18">
        <v>280</v>
      </c>
      <c r="B30" s="17">
        <v>2.6078204519464196</v>
      </c>
      <c r="C30" s="17">
        <v>0.97422656443114164</v>
      </c>
      <c r="D30" s="17">
        <v>3.1915514755020933</v>
      </c>
      <c r="E30" s="17">
        <v>2.2113994549117191</v>
      </c>
      <c r="F30" s="17">
        <v>2.8730600181046801</v>
      </c>
      <c r="G30" s="17">
        <v>3.8955536781501303</v>
      </c>
      <c r="H30" s="17">
        <v>3.863196295776623</v>
      </c>
      <c r="I30" s="17">
        <v>3.7957569766557673</v>
      </c>
      <c r="J30" s="17">
        <v>2.8730600181046801</v>
      </c>
      <c r="K30" s="17">
        <v>3.3448680351906162</v>
      </c>
      <c r="L30" s="17">
        <v>1.891199754316522</v>
      </c>
      <c r="M30" s="17">
        <v>2.5828902392707933</v>
      </c>
      <c r="N30" s="17">
        <v>1.8649591484964727</v>
      </c>
      <c r="O30" s="17">
        <v>1.5349448883186565</v>
      </c>
      <c r="P30" s="17">
        <v>1.9678976801497596</v>
      </c>
      <c r="Q30" s="17">
        <v>3.1792251063733996</v>
      </c>
      <c r="R30" s="17">
        <v>2.2718153381512245</v>
      </c>
      <c r="S30" s="17">
        <v>0.90231185266357961</v>
      </c>
      <c r="T30" s="17">
        <v>0.81099541299762279</v>
      </c>
      <c r="U30" s="17">
        <v>2.0933751215821901</v>
      </c>
      <c r="V30" s="17">
        <v>1.9437623453819675</v>
      </c>
      <c r="W30" s="17">
        <v>2.2500270789894117</v>
      </c>
      <c r="X30" s="17">
        <v>3.2772774517187084</v>
      </c>
      <c r="Y30" s="17">
        <v>2.1516400224619736</v>
      </c>
      <c r="Z30" s="17">
        <v>1.6044716856621961</v>
      </c>
      <c r="AA30" s="17">
        <v>2.3789077517654436</v>
      </c>
      <c r="AB30" s="17">
        <v>3.4378318292843466</v>
      </c>
      <c r="AC30" s="17">
        <v>1.6059172717167651</v>
      </c>
      <c r="AD30" s="17">
        <v>1.7229957535269409</v>
      </c>
      <c r="AE30" s="17">
        <v>4.5258437249742594</v>
      </c>
      <c r="AF30" s="17">
        <v>1.5004794068139689</v>
      </c>
      <c r="AG30" s="17">
        <v>3.1700210921021803</v>
      </c>
      <c r="AH30" s="17">
        <v>1.3585084723576044</v>
      </c>
      <c r="AI30" s="17">
        <v>2.0661082267806163</v>
      </c>
      <c r="AJ30" s="17">
        <v>2.0161526345773626</v>
      </c>
      <c r="AK30" s="17">
        <v>2.1068158697863688</v>
      </c>
      <c r="AL30" s="17">
        <v>1.889085683732121</v>
      </c>
      <c r="AM30" s="17">
        <v>1.9418376550880225</v>
      </c>
      <c r="AN30" s="17">
        <v>1.7557789366885737</v>
      </c>
      <c r="AO30" s="17">
        <v>1.5866478220265494</v>
      </c>
      <c r="AP30" s="17">
        <v>2.3598679706101762</v>
      </c>
      <c r="AQ30" s="17">
        <v>2.0687952368187146</v>
      </c>
      <c r="AR30" s="17"/>
      <c r="AS30" s="17">
        <f t="shared" si="0"/>
        <v>2.3202114627132948</v>
      </c>
      <c r="AT30" s="17">
        <f t="shared" si="1"/>
        <v>0.85549840008361688</v>
      </c>
    </row>
    <row r="31" spans="1:46">
      <c r="A31" s="18">
        <v>290</v>
      </c>
      <c r="B31" s="17">
        <v>2.6487216697540981</v>
      </c>
      <c r="C31" s="17">
        <v>1.0482600300049683</v>
      </c>
      <c r="D31" s="17">
        <v>2.9911364355808803</v>
      </c>
      <c r="E31" s="17">
        <v>2.2033416281549947</v>
      </c>
      <c r="F31" s="17">
        <v>2.7485303580582183</v>
      </c>
      <c r="G31" s="17">
        <v>3.8645764886260525</v>
      </c>
      <c r="H31" s="17">
        <v>3.8770871334362274</v>
      </c>
      <c r="I31" s="17">
        <v>3.7832104022507789</v>
      </c>
      <c r="J31" s="17">
        <v>2.7485303580582183</v>
      </c>
      <c r="K31" s="17">
        <v>2.9800586510263933</v>
      </c>
      <c r="L31" s="17">
        <v>2.2528492458882137</v>
      </c>
      <c r="M31" s="17">
        <v>3.0231200151917959</v>
      </c>
      <c r="N31" s="17">
        <v>1.6754557217251358</v>
      </c>
      <c r="O31" s="17">
        <v>1.5088995159503122</v>
      </c>
      <c r="P31" s="17">
        <v>1.8041397123290919</v>
      </c>
      <c r="Q31" s="17">
        <v>2.8442483321701681</v>
      </c>
      <c r="R31" s="17">
        <v>2.0573832380541477</v>
      </c>
      <c r="S31" s="17">
        <v>0.98435787762027649</v>
      </c>
      <c r="T31" s="17">
        <v>0.90110601444180316</v>
      </c>
      <c r="U31" s="17">
        <v>3.7972549443423764</v>
      </c>
      <c r="V31" s="17">
        <v>2.0860269753756886</v>
      </c>
      <c r="W31" s="17">
        <v>2.4617373879606812</v>
      </c>
      <c r="X31" s="17">
        <v>3.5034760040579318</v>
      </c>
      <c r="Y31" s="17">
        <v>2.5284694660940858</v>
      </c>
      <c r="Z31" s="17">
        <v>1.8934143858981956</v>
      </c>
      <c r="AA31" s="17">
        <v>2.8788166973553748</v>
      </c>
      <c r="AB31" s="17">
        <v>4.2129850375159075</v>
      </c>
      <c r="AC31" s="17">
        <v>1.9392368091195038</v>
      </c>
      <c r="AD31" s="17">
        <v>1.777486127420506</v>
      </c>
      <c r="AE31" s="17">
        <v>4.3947984593677303</v>
      </c>
      <c r="AF31" s="17">
        <v>1.4505236948720213</v>
      </c>
      <c r="AG31" s="17">
        <v>2.8016873681743624</v>
      </c>
      <c r="AH31" s="17">
        <v>1.3352641285825488</v>
      </c>
      <c r="AI31" s="17">
        <v>1.7091464161539258</v>
      </c>
      <c r="AJ31" s="17">
        <v>1.8741077512538964</v>
      </c>
      <c r="AK31" s="17">
        <v>1.8512207527975588</v>
      </c>
      <c r="AL31" s="17">
        <v>1.8565532682796415</v>
      </c>
      <c r="AM31" s="17">
        <v>1.8401907417102417</v>
      </c>
      <c r="AN31" s="17">
        <v>1.7595109310275745</v>
      </c>
      <c r="AO31" s="17">
        <v>1.5504177506503904</v>
      </c>
      <c r="AP31" s="17">
        <v>2.4021786893119552</v>
      </c>
      <c r="AQ31" s="17">
        <v>2.09719655177279</v>
      </c>
      <c r="AR31" s="17"/>
      <c r="AS31" s="17">
        <f t="shared" si="0"/>
        <v>2.3796836468432541</v>
      </c>
      <c r="AT31" s="17">
        <f t="shared" si="1"/>
        <v>0.88968971943031594</v>
      </c>
    </row>
    <row r="32" spans="1:46">
      <c r="A32" s="18">
        <v>300</v>
      </c>
      <c r="B32" s="17">
        <v>2.8126207943503356</v>
      </c>
      <c r="C32" s="17">
        <v>1.0142853996216341</v>
      </c>
      <c r="D32" s="17">
        <v>2.7992332313319972</v>
      </c>
      <c r="E32" s="17">
        <v>2.1111506102618791</v>
      </c>
      <c r="F32" s="17">
        <v>2.4224498031388717</v>
      </c>
      <c r="G32" s="17">
        <v>3.6725179135767707</v>
      </c>
      <c r="H32" s="17">
        <v>3.6339974743931514</v>
      </c>
      <c r="I32" s="17">
        <v>3.3741920766481632</v>
      </c>
      <c r="J32" s="17">
        <v>2.4224498031388717</v>
      </c>
      <c r="K32" s="17">
        <v>2.6164222873900296</v>
      </c>
      <c r="L32" s="17">
        <v>2.5593223230737729</v>
      </c>
      <c r="M32" s="17">
        <v>3.2386219774655016</v>
      </c>
      <c r="N32" s="17">
        <v>1.6312986068882904</v>
      </c>
      <c r="O32" s="17">
        <v>1.4795824342450576</v>
      </c>
      <c r="P32" s="17">
        <v>1.8773844221700908</v>
      </c>
      <c r="Q32" s="17">
        <v>2.6664415377803796</v>
      </c>
      <c r="R32" s="17">
        <v>1.7650738863121564</v>
      </c>
      <c r="S32" s="17">
        <v>1.2726854961292378</v>
      </c>
      <c r="T32" s="17">
        <v>1.0614390464392141</v>
      </c>
      <c r="U32" s="17">
        <v>5.0627904463417277</v>
      </c>
      <c r="V32" s="17">
        <v>1.9925114230587671</v>
      </c>
      <c r="W32" s="17">
        <v>2.4633011995992309</v>
      </c>
      <c r="X32" s="17">
        <v>3.6621709932596023</v>
      </c>
      <c r="Y32" s="17">
        <v>2.8098680765985851</v>
      </c>
      <c r="Z32" s="17">
        <v>2.2426431934859683</v>
      </c>
      <c r="AA32" s="17">
        <v>3.247108179383932</v>
      </c>
      <c r="AB32" s="17">
        <v>4.6734434189934344</v>
      </c>
      <c r="AC32" s="17">
        <v>2.2404275950145442</v>
      </c>
      <c r="AD32" s="17">
        <v>1.6607623915767868</v>
      </c>
      <c r="AE32" s="17">
        <v>3.9962933302825765</v>
      </c>
      <c r="AF32" s="17">
        <v>1.4184810565821795</v>
      </c>
      <c r="AG32" s="17">
        <v>2.585141785797985</v>
      </c>
      <c r="AH32" s="17">
        <v>1.3781016028405602</v>
      </c>
      <c r="AI32" s="17">
        <v>1.5310801006322494</v>
      </c>
      <c r="AJ32" s="17">
        <v>1.701343818768781</v>
      </c>
      <c r="AK32" s="17">
        <v>1.8191759918616484</v>
      </c>
      <c r="AL32" s="17">
        <v>1.9197801096110143</v>
      </c>
      <c r="AM32" s="17">
        <v>1.8394969061240454</v>
      </c>
      <c r="AN32" s="17">
        <v>1.77863295916455</v>
      </c>
      <c r="AO32" s="17">
        <v>1.6329672803682211</v>
      </c>
      <c r="AP32" s="17">
        <v>2.510361037023412</v>
      </c>
      <c r="AQ32" s="17">
        <v>2.0594315974622703</v>
      </c>
      <c r="AR32" s="17"/>
      <c r="AS32" s="17">
        <f t="shared" si="0"/>
        <v>2.396582943290178</v>
      </c>
      <c r="AT32" s="17">
        <f t="shared" si="1"/>
        <v>0.93405337198928517</v>
      </c>
    </row>
    <row r="33" spans="1:46">
      <c r="A33" s="18">
        <v>310</v>
      </c>
      <c r="B33" s="17">
        <v>2.5304318168139055</v>
      </c>
      <c r="C33" s="17">
        <v>1.0869728021850273</v>
      </c>
      <c r="D33" s="17">
        <v>2.4904857373993181</v>
      </c>
      <c r="E33" s="17">
        <v>2.0722834459059127</v>
      </c>
      <c r="F33" s="17">
        <v>2.3519069899333616</v>
      </c>
      <c r="G33" s="17">
        <v>3.1741293532338313</v>
      </c>
      <c r="H33" s="17">
        <v>3.1292970394275281</v>
      </c>
      <c r="I33" s="17">
        <v>2.8338529389400042</v>
      </c>
      <c r="J33" s="17">
        <v>2.3519069899333616</v>
      </c>
      <c r="K33" s="17">
        <v>2.3536656891495604</v>
      </c>
      <c r="L33" s="17">
        <v>2.8247884392274618</v>
      </c>
      <c r="M33" s="17">
        <v>3.3554247373085193</v>
      </c>
      <c r="N33" s="17">
        <v>1.5171338566836901</v>
      </c>
      <c r="O33" s="17">
        <v>1.4459672245873916</v>
      </c>
      <c r="P33" s="17">
        <v>1.8580957797208597</v>
      </c>
      <c r="Q33" s="17">
        <v>2.3733987707962814</v>
      </c>
      <c r="R33" s="17">
        <v>1.5638011002049401</v>
      </c>
      <c r="S33" s="17">
        <v>2.1709144897309911</v>
      </c>
      <c r="T33" s="17">
        <v>1.9414292251202554</v>
      </c>
      <c r="U33" s="17">
        <v>5.6070463633416194</v>
      </c>
      <c r="V33" s="17">
        <v>1.9576762496620053</v>
      </c>
      <c r="W33" s="17">
        <v>2.4596523057759483</v>
      </c>
      <c r="X33" s="17">
        <v>3.7681502181449282</v>
      </c>
      <c r="Y33" s="17">
        <v>3.0983687941338447</v>
      </c>
      <c r="Z33" s="17">
        <v>2.6514814276287084</v>
      </c>
      <c r="AA33" s="17">
        <v>3.6073868733264534</v>
      </c>
      <c r="AB33" s="17">
        <v>4.8233900337862563</v>
      </c>
      <c r="AC33" s="17">
        <v>2.4365820779036484</v>
      </c>
      <c r="AD33" s="17">
        <v>1.6439738567251174</v>
      </c>
      <c r="AE33" s="17">
        <v>3.4471113144949088</v>
      </c>
      <c r="AF33" s="17">
        <v>1.3526212138276146</v>
      </c>
      <c r="AG33" s="17">
        <v>2.5921537379892206</v>
      </c>
      <c r="AH33" s="17">
        <v>1.3984661164133962</v>
      </c>
      <c r="AI33" s="17">
        <v>1.4307493710484411</v>
      </c>
      <c r="AJ33" s="17">
        <v>1.5927212609331893</v>
      </c>
      <c r="AK33" s="17">
        <v>1.5770600203458802</v>
      </c>
      <c r="AL33" s="17">
        <v>1.9516385955531788</v>
      </c>
      <c r="AM33" s="17">
        <v>1.816045263310605</v>
      </c>
      <c r="AN33" s="17">
        <v>1.764700180298947</v>
      </c>
      <c r="AO33" s="17">
        <v>1.6051297445133748</v>
      </c>
      <c r="AP33" s="17">
        <v>2.532842821668353</v>
      </c>
      <c r="AQ33" s="17">
        <v>2.0835908216581784</v>
      </c>
      <c r="AR33" s="17"/>
      <c r="AS33" s="17">
        <f t="shared" si="0"/>
        <v>2.3958196449710951</v>
      </c>
      <c r="AT33" s="17">
        <f t="shared" si="1"/>
        <v>0.92695452167028269</v>
      </c>
    </row>
    <row r="34" spans="1:46">
      <c r="A34" s="18">
        <v>320</v>
      </c>
      <c r="B34" s="17">
        <v>2.3528499107208543</v>
      </c>
      <c r="C34" s="17">
        <v>1.0883188651954607</v>
      </c>
      <c r="D34" s="17">
        <v>2.3647427104217229</v>
      </c>
      <c r="E34" s="17">
        <v>1.946676146462851</v>
      </c>
      <c r="F34" s="17">
        <v>2.0428622844616036</v>
      </c>
      <c r="G34" s="17">
        <v>2.8326918864795525</v>
      </c>
      <c r="H34" s="17">
        <v>2.7557878490248346</v>
      </c>
      <c r="I34" s="17">
        <v>2.4775302258383389</v>
      </c>
      <c r="J34" s="17">
        <v>2.0428622844616036</v>
      </c>
      <c r="K34" s="17">
        <v>2.095601173020528</v>
      </c>
      <c r="L34" s="17">
        <v>2.8550040947246296</v>
      </c>
      <c r="M34" s="17">
        <v>3.1494967717432583</v>
      </c>
      <c r="N34" s="17">
        <v>1.4922891929827771</v>
      </c>
      <c r="O34" s="17">
        <v>1.365906572578294</v>
      </c>
      <c r="P34" s="17">
        <v>1.7847859055472619</v>
      </c>
      <c r="Q34" s="17">
        <v>2.208799537735354</v>
      </c>
      <c r="R34" s="17">
        <v>1.41818574048107</v>
      </c>
      <c r="S34" s="17">
        <v>3.4579872035066641</v>
      </c>
      <c r="T34" s="17">
        <v>3.4642247296347142</v>
      </c>
      <c r="U34" s="17">
        <v>5.5465254512050155</v>
      </c>
      <c r="V34" s="17">
        <v>1.8718738399351047</v>
      </c>
      <c r="W34" s="17">
        <v>2.373493731213951</v>
      </c>
      <c r="X34" s="17">
        <v>3.7273468473234463</v>
      </c>
      <c r="Y34" s="17">
        <v>3.2874996948101458</v>
      </c>
      <c r="Z34" s="17">
        <v>2.9665686131958342</v>
      </c>
      <c r="AA34" s="17">
        <v>3.6838051300729107</v>
      </c>
      <c r="AB34" s="17">
        <v>4.5679015957057834</v>
      </c>
      <c r="AC34" s="17">
        <v>2.5466263037154406</v>
      </c>
      <c r="AD34" s="17">
        <v>1.6482433548123954</v>
      </c>
      <c r="AE34" s="17">
        <v>3.3986195324714941</v>
      </c>
      <c r="AF34" s="17">
        <v>1.311471367998758</v>
      </c>
      <c r="AG34" s="17">
        <v>2.3628216545582381</v>
      </c>
      <c r="AH34" s="17">
        <v>1.462902317188052</v>
      </c>
      <c r="AI34" s="17">
        <v>1.3731213900065014</v>
      </c>
      <c r="AJ34" s="17">
        <v>1.2892170552160951</v>
      </c>
      <c r="AK34" s="17">
        <v>2.0762970498474065</v>
      </c>
      <c r="AL34" s="17">
        <v>1.9815978256026374</v>
      </c>
      <c r="AM34" s="17">
        <v>1.7789250594490946</v>
      </c>
      <c r="AN34" s="17">
        <v>1.7160420826790224</v>
      </c>
      <c r="AO34" s="17">
        <v>1.4587877726635983</v>
      </c>
      <c r="AP34" s="17">
        <v>2.4038873049449712</v>
      </c>
      <c r="AQ34" s="17">
        <v>2.0508956831318108</v>
      </c>
      <c r="AR34" s="17"/>
      <c r="AS34" s="17">
        <f t="shared" si="0"/>
        <v>2.3828827081611683</v>
      </c>
      <c r="AT34" s="17">
        <f t="shared" si="1"/>
        <v>0.94164091750279078</v>
      </c>
    </row>
    <row r="35" spans="1:46">
      <c r="A35" s="18">
        <v>330</v>
      </c>
      <c r="B35" s="17">
        <v>2.2408865051394029</v>
      </c>
      <c r="C35" s="17">
        <v>1.1110942513319906</v>
      </c>
      <c r="D35" s="17">
        <v>2.0962329851218744</v>
      </c>
      <c r="E35" s="17">
        <v>1.8573290674250502</v>
      </c>
      <c r="F35" s="17">
        <v>1.8583472390363076</v>
      </c>
      <c r="G35" s="17">
        <v>2.5242967552176228</v>
      </c>
      <c r="H35" s="17">
        <v>2.525817314438052</v>
      </c>
      <c r="I35" s="17">
        <v>2.2475096950802218</v>
      </c>
      <c r="J35" s="17">
        <v>1.8583472390363076</v>
      </c>
      <c r="K35" s="17">
        <v>1.8621700879765397</v>
      </c>
      <c r="L35" s="17">
        <v>2.9488415341568279</v>
      </c>
      <c r="M35" s="17">
        <v>3.1381820483605511</v>
      </c>
      <c r="N35" s="17">
        <v>1.4976202341817582</v>
      </c>
      <c r="O35" s="17">
        <v>1.4241558290079899</v>
      </c>
      <c r="P35" s="17">
        <v>1.7293962228383215</v>
      </c>
      <c r="Q35" s="17">
        <v>1.86457747060192</v>
      </c>
      <c r="R35" s="17">
        <v>1.3049293495847267</v>
      </c>
      <c r="S35" s="17">
        <v>4.6130474742832908</v>
      </c>
      <c r="T35" s="17">
        <v>4.7866653273958999</v>
      </c>
      <c r="U35" s="17">
        <v>5.3684210526315796</v>
      </c>
      <c r="V35" s="17">
        <v>1.8585144753184015</v>
      </c>
      <c r="W35" s="17">
        <v>2.2775054834953559</v>
      </c>
      <c r="X35" s="17">
        <v>3.4849912555314217</v>
      </c>
      <c r="Y35" s="17">
        <v>3.2305037938490009</v>
      </c>
      <c r="Z35" s="17">
        <v>3.3492008455713753</v>
      </c>
      <c r="AA35" s="17">
        <v>3.6987920114930897</v>
      </c>
      <c r="AB35" s="17">
        <v>4.2895672141697512</v>
      </c>
      <c r="AC35" s="17">
        <v>2.6536787834354225</v>
      </c>
      <c r="AD35" s="17">
        <v>1.670314488992392</v>
      </c>
      <c r="AE35" s="17">
        <v>3.4756358921557409</v>
      </c>
      <c r="AF35" s="17">
        <v>1.2514374594787097</v>
      </c>
      <c r="AG35" s="17">
        <v>2.3477665807358807</v>
      </c>
      <c r="AH35" s="17">
        <v>1.4203733961659928</v>
      </c>
      <c r="AI35" s="17">
        <v>1.2591091972976283</v>
      </c>
      <c r="AJ35" s="17">
        <v>1.2265501949263304</v>
      </c>
      <c r="AK35" s="17">
        <v>1.9699898270600209</v>
      </c>
      <c r="AL35" s="17">
        <v>2.0439669384663368</v>
      </c>
      <c r="AM35" s="17">
        <v>1.7362541708980126</v>
      </c>
      <c r="AN35" s="17">
        <v>1.7538596253142305</v>
      </c>
      <c r="AO35" s="17">
        <v>1.4950178440397572</v>
      </c>
      <c r="AP35" s="17">
        <v>2.3829342816558858</v>
      </c>
      <c r="AQ35" s="17">
        <v>2.0218218415941234</v>
      </c>
      <c r="AR35" s="17"/>
      <c r="AS35" s="17">
        <f>AVERAGE(B35:AQ35)</f>
        <v>2.3751346020116926</v>
      </c>
      <c r="AT35" s="17">
        <f t="shared" si="1"/>
        <v>1.0372452644177836</v>
      </c>
    </row>
    <row r="36" spans="1:46">
      <c r="A36" s="18">
        <v>340</v>
      </c>
      <c r="B36" s="17">
        <v>2.1645277567862182</v>
      </c>
      <c r="C36" s="17">
        <v>1.0362531479519039</v>
      </c>
      <c r="D36" s="17">
        <v>1.9182582392458938</v>
      </c>
      <c r="E36" s="17">
        <v>1.6184382035786229</v>
      </c>
      <c r="F36" s="17">
        <v>1.5936917187448876</v>
      </c>
      <c r="G36" s="17">
        <v>2.1959385462623988</v>
      </c>
      <c r="H36" s="17">
        <v>2.2094149010803976</v>
      </c>
      <c r="I36" s="17">
        <v>1.8811497224545661</v>
      </c>
      <c r="J36" s="17">
        <v>1.5936917187448876</v>
      </c>
      <c r="K36" s="17">
        <v>1.6052785923753667</v>
      </c>
      <c r="L36" s="17">
        <v>2.8781819422643826</v>
      </c>
      <c r="M36" s="17">
        <v>3.0001424230915301</v>
      </c>
      <c r="N36" s="17">
        <v>1.3634389330602279</v>
      </c>
      <c r="O36" s="17">
        <v>1.4657899340992595</v>
      </c>
      <c r="P36" s="17">
        <v>1.6352989265657212</v>
      </c>
      <c r="Q36" s="17">
        <v>1.7412518666936825</v>
      </c>
      <c r="R36" s="17">
        <v>1.1569409988135047</v>
      </c>
      <c r="S36" s="17">
        <v>5.8598748630209627</v>
      </c>
      <c r="T36" s="17">
        <v>5.7739534156984851</v>
      </c>
      <c r="U36" s="17">
        <v>4.795849994596348</v>
      </c>
      <c r="V36" s="17">
        <v>1.7717038116581647</v>
      </c>
      <c r="W36" s="17">
        <v>2.1766768664193452</v>
      </c>
      <c r="X36" s="17">
        <v>3.3855843856777432</v>
      </c>
      <c r="Y36" s="17">
        <v>3.4103243693421201</v>
      </c>
      <c r="Z36" s="17">
        <v>3.4140391691925678</v>
      </c>
      <c r="AA36" s="17">
        <v>3.4432731025272654</v>
      </c>
      <c r="AB36" s="17">
        <v>3.7756943733454253</v>
      </c>
      <c r="AC36" s="17">
        <v>2.5505285812264971</v>
      </c>
      <c r="AD36" s="17">
        <v>1.6880437607107499</v>
      </c>
      <c r="AE36" s="17">
        <v>2.7732601151660754</v>
      </c>
      <c r="AF36" s="17">
        <v>1.1911022095327382</v>
      </c>
      <c r="AG36" s="17">
        <v>1.9113756737754868</v>
      </c>
      <c r="AH36" s="17">
        <v>1.3873067743797967</v>
      </c>
      <c r="AI36" s="17">
        <v>1.1616805962555004</v>
      </c>
      <c r="AJ36" s="17">
        <v>1.2098390321823933</v>
      </c>
      <c r="AK36" s="17">
        <v>1.9956765005086476</v>
      </c>
      <c r="AL36" s="17">
        <v>2.0103317292697054</v>
      </c>
      <c r="AM36" s="17">
        <v>1.6975381451882503</v>
      </c>
      <c r="AN36" s="17">
        <v>1.7151179697950794</v>
      </c>
      <c r="AO36" s="17">
        <v>1.4402141284770864</v>
      </c>
      <c r="AP36" s="17">
        <v>2.2514158414829804</v>
      </c>
      <c r="AQ36" s="17">
        <v>1.9832291622576204</v>
      </c>
      <c r="AR36" s="17"/>
      <c r="AS36" s="17">
        <f t="shared" si="0"/>
        <v>2.2816981462738211</v>
      </c>
      <c r="AT36" s="17">
        <f t="shared" si="1"/>
        <v>1.1458198509678741</v>
      </c>
    </row>
    <row r="37" spans="1:46">
      <c r="A37" s="18">
        <v>350</v>
      </c>
      <c r="B37" s="17">
        <v>1.8445272217800994</v>
      </c>
      <c r="C37" s="17">
        <v>1.105763841810675</v>
      </c>
      <c r="D37" s="17">
        <v>1.776265344166579</v>
      </c>
      <c r="E37" s="17">
        <v>1.6466405972271596</v>
      </c>
      <c r="F37" s="17">
        <v>1.5471430596909117</v>
      </c>
      <c r="G37" s="17">
        <v>1.8999342908101007</v>
      </c>
      <c r="H37" s="17">
        <v>1.9362284271081796</v>
      </c>
      <c r="I37" s="17">
        <v>1.678731655387423</v>
      </c>
      <c r="J37" s="17">
        <v>1.5471430596909117</v>
      </c>
      <c r="K37" s="17">
        <v>1.5043988269794721</v>
      </c>
      <c r="L37" s="17">
        <v>2.8168122568757248</v>
      </c>
      <c r="M37" s="17">
        <v>2.8300734270160772</v>
      </c>
      <c r="N37" s="17">
        <v>1.3118384776814085</v>
      </c>
      <c r="O37" s="17">
        <v>1.4735522248789876</v>
      </c>
      <c r="P37" s="17">
        <v>1.5874683064382362</v>
      </c>
      <c r="Q37" s="17">
        <v>1.7447188515425083</v>
      </c>
      <c r="R37" s="17">
        <v>0.97163197066120155</v>
      </c>
      <c r="S37" s="17">
        <v>6.5498780444695823</v>
      </c>
      <c r="T37" s="17">
        <v>6.4206872691152999</v>
      </c>
      <c r="U37" s="17">
        <v>4.4707662379768731</v>
      </c>
      <c r="V37" s="17">
        <v>1.6197095312077503</v>
      </c>
      <c r="W37" s="17">
        <v>2.0497102548132902</v>
      </c>
      <c r="X37" s="17">
        <v>3.2234662948970896</v>
      </c>
      <c r="Y37" s="17">
        <v>3.5130960357872412</v>
      </c>
      <c r="Z37" s="17">
        <v>3.4744483094164877</v>
      </c>
      <c r="AA37" s="17">
        <v>3.2063023141309697</v>
      </c>
      <c r="AB37" s="17">
        <v>3.3966447762940435</v>
      </c>
      <c r="AC37" s="17">
        <v>2.4402242035806347</v>
      </c>
      <c r="AD37" s="17">
        <v>1.5862270859853234</v>
      </c>
      <c r="AE37" s="17">
        <v>2.1923654806848951</v>
      </c>
      <c r="AF37" s="17">
        <v>1.118378478743254</v>
      </c>
      <c r="AG37" s="17">
        <v>1.760618701663933</v>
      </c>
      <c r="AH37" s="17">
        <v>1.378513007155163</v>
      </c>
      <c r="AI37" s="17">
        <v>1.1376343883387199</v>
      </c>
      <c r="AJ37" s="17">
        <v>1.0289652707186028</v>
      </c>
      <c r="AK37" s="17">
        <v>2.2118514750762972</v>
      </c>
      <c r="AL37" s="17">
        <v>1.909916232232767</v>
      </c>
      <c r="AM37" s="17">
        <v>1.5562038362800321</v>
      </c>
      <c r="AN37" s="17">
        <v>1.6385232288374916</v>
      </c>
      <c r="AO37" s="17">
        <v>1.3258371689680477</v>
      </c>
      <c r="AP37" s="17">
        <v>2.1696271089446846</v>
      </c>
      <c r="AQ37" s="17">
        <v>1.9108549552981458</v>
      </c>
      <c r="AR37" s="17"/>
      <c r="AS37" s="17">
        <f t="shared" si="0"/>
        <v>2.2026981316752927</v>
      </c>
      <c r="AT37" s="17">
        <f t="shared" si="1"/>
        <v>1.2443921220978313</v>
      </c>
    </row>
    <row r="38" spans="1:46">
      <c r="A38" s="18">
        <v>360</v>
      </c>
      <c r="B38" s="17">
        <v>1.7518374116403959</v>
      </c>
      <c r="C38" s="17">
        <v>1.0870266447054449</v>
      </c>
      <c r="D38" s="17">
        <v>1.5216840772396329</v>
      </c>
      <c r="E38" s="17">
        <v>1.4248133665126199</v>
      </c>
      <c r="F38" s="17">
        <v>1.4002988362835236</v>
      </c>
      <c r="G38" s="17">
        <v>1.7574392189993431</v>
      </c>
      <c r="H38" s="17">
        <v>1.7973200505121365</v>
      </c>
      <c r="I38" s="17">
        <v>1.4980609839555925</v>
      </c>
      <c r="J38" s="17">
        <v>1.4002988362835236</v>
      </c>
      <c r="K38" s="17">
        <v>1.4351906158357772</v>
      </c>
      <c r="L38" s="17">
        <v>2.6908824131577149</v>
      </c>
      <c r="M38" s="17">
        <v>2.6391157108494743</v>
      </c>
      <c r="N38" s="17">
        <v>1.2712018617495506</v>
      </c>
      <c r="O38" s="17">
        <v>1.4662389922435415</v>
      </c>
      <c r="P38" s="17">
        <v>1.5051657543660102</v>
      </c>
      <c r="Q38" s="17">
        <v>1.6141290889033972</v>
      </c>
      <c r="R38" s="17">
        <v>0.94790206018768219</v>
      </c>
      <c r="S38" s="17">
        <v>6.7847396514546299</v>
      </c>
      <c r="T38" s="17">
        <v>6.1781006908405045</v>
      </c>
      <c r="U38" s="17">
        <v>3.8592888792823956</v>
      </c>
      <c r="V38" s="17">
        <v>1.6269185468311032</v>
      </c>
      <c r="W38" s="17">
        <v>1.8896057299141595</v>
      </c>
      <c r="X38" s="17">
        <v>2.8892346567251499</v>
      </c>
      <c r="Y38" s="17">
        <v>3.4427314627681951</v>
      </c>
      <c r="Z38" s="17">
        <v>3.3653181518225637</v>
      </c>
      <c r="AA38" s="17">
        <v>2.9016679818970341</v>
      </c>
      <c r="AB38" s="17">
        <v>3.0732620555498689</v>
      </c>
      <c r="AC38" s="17">
        <v>2.2933034552893594</v>
      </c>
      <c r="AD38" s="17">
        <v>1.5509856356716893</v>
      </c>
      <c r="AE38" s="17">
        <v>1.9703771498303015</v>
      </c>
      <c r="AF38" s="17">
        <v>1.0956439422763757</v>
      </c>
      <c r="AG38" s="17">
        <v>1.4908647761893605</v>
      </c>
      <c r="AH38" s="17">
        <v>1.3449835555150389</v>
      </c>
      <c r="AI38" s="17">
        <v>1.1011504866718804</v>
      </c>
      <c r="AJ38" s="17">
        <v>1.1601970487371682</v>
      </c>
      <c r="AK38" s="17">
        <v>1.6243641912512718</v>
      </c>
      <c r="AL38" s="17">
        <v>1.9248652140979365</v>
      </c>
      <c r="AM38" s="17">
        <v>1.5278953443632168</v>
      </c>
      <c r="AN38" s="17">
        <v>1.6270429033946607</v>
      </c>
      <c r="AO38" s="17">
        <v>1.3029526048962712</v>
      </c>
      <c r="AP38" s="17">
        <v>2.0111305271978503</v>
      </c>
      <c r="AQ38" s="17">
        <v>1.8358941076324715</v>
      </c>
      <c r="AR38" s="17"/>
      <c r="AS38" s="17">
        <f t="shared" si="0"/>
        <v>2.0733601112744249</v>
      </c>
      <c r="AT38" s="17">
        <f t="shared" si="1"/>
        <v>1.2178614295719408</v>
      </c>
    </row>
    <row r="39" spans="1:46">
      <c r="A39" s="18">
        <v>370</v>
      </c>
      <c r="B39" s="17">
        <v>1.5679290581886032</v>
      </c>
      <c r="C39" s="17">
        <v>1.0792194792449321</v>
      </c>
      <c r="D39" s="17">
        <v>1.3727269529738666</v>
      </c>
      <c r="E39" s="17">
        <v>1.4051427894300272</v>
      </c>
      <c r="F39" s="17">
        <v>1.3868621099586647</v>
      </c>
      <c r="G39" s="17">
        <v>1.5887856315904754</v>
      </c>
      <c r="H39" s="17">
        <v>1.6314017118001958</v>
      </c>
      <c r="I39" s="17">
        <v>1.4361645502243174</v>
      </c>
      <c r="J39" s="17">
        <v>1.3868621099586647</v>
      </c>
      <c r="K39" s="17">
        <v>1.3120234604105574</v>
      </c>
      <c r="L39" s="17">
        <v>2.5544427762232988</v>
      </c>
      <c r="M39" s="17">
        <v>2.438932143309279</v>
      </c>
      <c r="N39" s="17">
        <v>1.19143741513083</v>
      </c>
      <c r="O39" s="17">
        <v>1.4365370035574738</v>
      </c>
      <c r="P39" s="17">
        <v>1.411654937086799</v>
      </c>
      <c r="Q39" s="17">
        <v>1.5646007339201695</v>
      </c>
      <c r="R39" s="17">
        <v>0.83637148096214009</v>
      </c>
      <c r="S39" s="17">
        <v>6.6824737530488898</v>
      </c>
      <c r="T39" s="17">
        <v>5.9104697492215488</v>
      </c>
      <c r="U39" s="17">
        <v>3.4466659461796181</v>
      </c>
      <c r="V39" s="17">
        <v>1.5336550579975157</v>
      </c>
      <c r="W39" s="17">
        <v>1.8205746161553249</v>
      </c>
      <c r="X39" s="17">
        <v>2.6865870432493328</v>
      </c>
      <c r="Y39" s="17">
        <v>3.4253641254072598</v>
      </c>
      <c r="Z39" s="17">
        <v>3.3249018533224461</v>
      </c>
      <c r="AA39" s="17">
        <v>2.6669229679690818</v>
      </c>
      <c r="AB39" s="17">
        <v>2.9377952640739506</v>
      </c>
      <c r="AC39" s="17">
        <v>2.1883972282004587</v>
      </c>
      <c r="AD39" s="17">
        <v>1.5394073357739864</v>
      </c>
      <c r="AE39" s="17">
        <v>1.9596384852991648</v>
      </c>
      <c r="AF39" s="17">
        <v>1.0208443038860868</v>
      </c>
      <c r="AG39" s="17">
        <v>1.3863041949847672</v>
      </c>
      <c r="AH39" s="17">
        <v>1.261674181807982</v>
      </c>
      <c r="AI39" s="17">
        <v>0.99377173062970525</v>
      </c>
      <c r="AJ39" s="17">
        <v>1.113012589224875</v>
      </c>
      <c r="AK39" s="17">
        <v>1.442777212614446</v>
      </c>
      <c r="AL39" s="17">
        <v>1.8194258788931956</v>
      </c>
      <c r="AM39" s="17">
        <v>1.4485899368609618</v>
      </c>
      <c r="AN39" s="17">
        <v>1.5647719121381902</v>
      </c>
      <c r="AO39" s="17">
        <v>1.2766743379360952</v>
      </c>
      <c r="AP39" s="17">
        <v>1.9653126500914604</v>
      </c>
      <c r="AQ39" s="17">
        <v>1.7142185288128264</v>
      </c>
      <c r="AR39" s="17"/>
      <c r="AS39" s="17">
        <f t="shared" si="0"/>
        <v>1.9697934578035587</v>
      </c>
      <c r="AT39" s="17">
        <f t="shared" si="1"/>
        <v>1.1839048100769716</v>
      </c>
    </row>
    <row r="40" spans="1:46">
      <c r="A40" s="18">
        <v>380</v>
      </c>
      <c r="B40" s="17">
        <v>1.4527288655864004</v>
      </c>
      <c r="C40" s="17">
        <v>1.056067195465481</v>
      </c>
      <c r="D40" s="17">
        <v>1.3015370546234744</v>
      </c>
      <c r="E40" s="17">
        <v>1.3387842161393531</v>
      </c>
      <c r="F40" s="17">
        <v>1.2628123329952339</v>
      </c>
      <c r="G40" s="17">
        <v>1.4786445132826438</v>
      </c>
      <c r="H40" s="17">
        <v>1.4762873579346145</v>
      </c>
      <c r="I40" s="17">
        <v>1.3667401718500491</v>
      </c>
      <c r="J40" s="17">
        <v>1.2628123329952339</v>
      </c>
      <c r="K40" s="17">
        <v>1.2299120234604106</v>
      </c>
      <c r="L40" s="17">
        <v>2.420536750153552</v>
      </c>
      <c r="M40" s="17">
        <v>2.2161191290036708</v>
      </c>
      <c r="N40" s="17">
        <v>1.1088565693881189</v>
      </c>
      <c r="O40" s="17">
        <v>1.3788009564355281</v>
      </c>
      <c r="P40" s="17">
        <v>1.3379540769176086</v>
      </c>
      <c r="Q40" s="17">
        <v>1.4161807634870964</v>
      </c>
      <c r="R40" s="17">
        <v>0.86225865602416141</v>
      </c>
      <c r="S40" s="17">
        <v>6.6004277280921917</v>
      </c>
      <c r="T40" s="17">
        <v>5.6516779946652385</v>
      </c>
      <c r="U40" s="17">
        <v>3.0234518534529347</v>
      </c>
      <c r="V40" s="17">
        <v>1.4487096641139505</v>
      </c>
      <c r="W40" s="17">
        <v>1.7119269408865661</v>
      </c>
      <c r="X40" s="17">
        <v>2.4623054277943406</v>
      </c>
      <c r="Y40" s="17">
        <v>3.2971084278517626</v>
      </c>
      <c r="Z40" s="17">
        <v>3.2707673895779963</v>
      </c>
      <c r="AA40" s="17">
        <v>2.5899111713643994</v>
      </c>
      <c r="AB40" s="17">
        <v>2.6893858507261861</v>
      </c>
      <c r="AC40" s="17">
        <v>2.0634593098881342</v>
      </c>
      <c r="AD40" s="17">
        <v>1.3876592427397152</v>
      </c>
      <c r="AE40" s="17">
        <v>1.745032986309728</v>
      </c>
      <c r="AF40" s="17">
        <v>1.0195050086597612</v>
      </c>
      <c r="AG40" s="17">
        <v>1.4294070775720651</v>
      </c>
      <c r="AH40" s="17">
        <v>1.2707765022685678</v>
      </c>
      <c r="AI40" s="17">
        <v>1.0250732599006869</v>
      </c>
      <c r="AJ40" s="17">
        <v>0.97932328727337747</v>
      </c>
      <c r="AK40" s="17">
        <v>1.5134791454730421</v>
      </c>
      <c r="AL40" s="17">
        <v>1.8033741032838744</v>
      </c>
      <c r="AM40" s="17">
        <v>1.4018254183513206</v>
      </c>
      <c r="AN40" s="17">
        <v>1.5690370485256198</v>
      </c>
      <c r="AO40" s="17">
        <v>1.2602561536922154</v>
      </c>
      <c r="AP40" s="17">
        <v>1.871473680983476</v>
      </c>
      <c r="AQ40" s="17">
        <v>1.6678659273577234</v>
      </c>
      <c r="AR40" s="17"/>
      <c r="AS40" s="17">
        <f t="shared" si="0"/>
        <v>1.8742917515844639</v>
      </c>
      <c r="AT40" s="17">
        <f t="shared" si="1"/>
        <v>1.1430743617828865</v>
      </c>
    </row>
    <row r="41" spans="1:46">
      <c r="A41" s="18">
        <v>390</v>
      </c>
      <c r="B41" s="17">
        <v>1.337381546301436</v>
      </c>
      <c r="C41" s="17">
        <v>0.96281195010266807</v>
      </c>
      <c r="D41" s="17">
        <v>1.1289789314480674</v>
      </c>
      <c r="E41" s="17">
        <v>1.3335703282379427</v>
      </c>
      <c r="F41" s="17">
        <v>1.2117047846524664</v>
      </c>
      <c r="G41" s="17">
        <v>1.3216934196939831</v>
      </c>
      <c r="H41" s="17">
        <v>1.3119124456292965</v>
      </c>
      <c r="I41" s="17">
        <v>1.2195270321648541</v>
      </c>
      <c r="J41" s="17">
        <v>1.2117047846524664</v>
      </c>
      <c r="K41" s="17">
        <v>1.1730205278592376</v>
      </c>
      <c r="L41" s="17">
        <v>2.2415887531563503</v>
      </c>
      <c r="M41" s="17">
        <v>2.0342131915432331</v>
      </c>
      <c r="N41" s="17">
        <v>1.0805919924652179</v>
      </c>
      <c r="O41" s="17">
        <v>1.3426838514025778</v>
      </c>
      <c r="P41" s="17">
        <v>1.2810656145588968</v>
      </c>
      <c r="Q41" s="17">
        <v>1.3417231364956441</v>
      </c>
      <c r="R41" s="17">
        <v>0.76518174954158136</v>
      </c>
      <c r="S41" s="17">
        <v>6.223638163243665</v>
      </c>
      <c r="T41" s="17">
        <v>4.7353489358377701</v>
      </c>
      <c r="U41" s="17">
        <v>2.6877769372095544</v>
      </c>
      <c r="V41" s="17">
        <v>1.3611932227003787</v>
      </c>
      <c r="W41" s="17">
        <v>1.6056622166860732</v>
      </c>
      <c r="X41" s="17">
        <v>2.3173028449086033</v>
      </c>
      <c r="Y41" s="17">
        <v>3.1854442072252689</v>
      </c>
      <c r="Z41" s="17">
        <v>3.3005413446374439</v>
      </c>
      <c r="AA41" s="17">
        <v>2.4358875781550351</v>
      </c>
      <c r="AB41" s="17">
        <v>2.4625352854280331</v>
      </c>
      <c r="AC41" s="17">
        <v>1.9436593902987012</v>
      </c>
      <c r="AD41" s="17">
        <v>1.4601683458490808</v>
      </c>
      <c r="AE41" s="17">
        <v>1.7708728978377759</v>
      </c>
      <c r="AF41" s="17">
        <v>0.9779533742630071</v>
      </c>
      <c r="AG41" s="17">
        <v>1.2231731895945632</v>
      </c>
      <c r="AH41" s="17">
        <v>1.2583829472911601</v>
      </c>
      <c r="AI41" s="17">
        <v>0.99729574385888875</v>
      </c>
      <c r="AJ41" s="17">
        <v>1.0628791009930636</v>
      </c>
      <c r="AK41" s="17">
        <v>1.2706002034588</v>
      </c>
      <c r="AL41" s="17">
        <v>1.7025297420130996</v>
      </c>
      <c r="AM41" s="17">
        <v>1.3204385040904763</v>
      </c>
      <c r="AN41" s="17">
        <v>1.5205922077250664</v>
      </c>
      <c r="AO41" s="17">
        <v>1.1799996664665466</v>
      </c>
      <c r="AP41" s="17">
        <v>1.7423832735522242</v>
      </c>
      <c r="AQ41" s="17">
        <v>1.5988026205021848</v>
      </c>
      <c r="AR41" s="17"/>
      <c r="AS41" s="17">
        <f t="shared" si="0"/>
        <v>1.753438475803152</v>
      </c>
      <c r="AT41" s="17">
        <f t="shared" si="1"/>
        <v>1.0364741065385925</v>
      </c>
    </row>
    <row r="42" spans="1:46">
      <c r="A42" s="18">
        <v>400</v>
      </c>
      <c r="B42" s="17">
        <v>1.1427329450080588</v>
      </c>
      <c r="C42" s="17">
        <v>0.990702375678844</v>
      </c>
      <c r="D42" s="17">
        <v>0.96454574232352019</v>
      </c>
      <c r="E42" s="17">
        <v>1.1925583599952601</v>
      </c>
      <c r="F42" s="17">
        <v>1.2244216863527795</v>
      </c>
      <c r="G42" s="17">
        <v>1.2308269970900219</v>
      </c>
      <c r="H42" s="17">
        <v>1.2656096534306156</v>
      </c>
      <c r="I42" s="17">
        <v>1.1258459432742756</v>
      </c>
      <c r="J42" s="17">
        <v>1.2244216863527795</v>
      </c>
      <c r="K42" s="17">
        <v>1.1214076246334312</v>
      </c>
      <c r="L42" s="17">
        <v>2.1257933528970177</v>
      </c>
      <c r="M42" s="17">
        <v>1.9233289023927076</v>
      </c>
      <c r="N42" s="17">
        <v>1.0666105825282668</v>
      </c>
      <c r="O42" s="17">
        <v>1.2819326995975975</v>
      </c>
      <c r="P42" s="17">
        <v>1.2638622307528258</v>
      </c>
      <c r="Q42" s="17">
        <v>1.1941286386456247</v>
      </c>
      <c r="R42" s="17">
        <v>0.76690756121238279</v>
      </c>
      <c r="S42" s="17">
        <v>6.0121071794690524</v>
      </c>
      <c r="T42" s="17">
        <v>4.4326067789421995</v>
      </c>
      <c r="U42" s="17">
        <v>2.3957635361504379</v>
      </c>
      <c r="V42" s="17">
        <v>1.32378700177361</v>
      </c>
      <c r="W42" s="17">
        <v>1.4664829808551545</v>
      </c>
      <c r="X42" s="17">
        <v>2.1588817038332517</v>
      </c>
      <c r="Y42" s="17">
        <v>3.0200068905087316</v>
      </c>
      <c r="Z42" s="17">
        <v>3.1863053228494405</v>
      </c>
      <c r="AA42" s="17">
        <v>2.1824460586929981</v>
      </c>
      <c r="AB42" s="17">
        <v>2.2273185999912251</v>
      </c>
      <c r="AC42" s="17">
        <v>1.8726379395974737</v>
      </c>
      <c r="AD42" s="17">
        <v>1.4555370258899996</v>
      </c>
      <c r="AE42" s="17">
        <v>1.5918392251077298</v>
      </c>
      <c r="AF42" s="17">
        <v>0.94922549165832149</v>
      </c>
      <c r="AG42" s="17">
        <v>1.1330489805483948</v>
      </c>
      <c r="AH42" s="17">
        <v>1.2821415464594688</v>
      </c>
      <c r="AI42" s="17">
        <v>1.0051729499005928</v>
      </c>
      <c r="AJ42" s="17">
        <v>1.0289652707186028</v>
      </c>
      <c r="AK42" s="17">
        <v>1.2123601220752802</v>
      </c>
      <c r="AL42" s="17">
        <v>1.6938911910172434</v>
      </c>
      <c r="AM42" s="17">
        <v>1.2814449441462354</v>
      </c>
      <c r="AN42" s="17">
        <v>1.4929043640100035</v>
      </c>
      <c r="AO42" s="17">
        <v>1.1435402908411714</v>
      </c>
      <c r="AP42" s="17">
        <v>1.6980042306631107</v>
      </c>
      <c r="AQ42" s="17">
        <v>1.543396776575382</v>
      </c>
      <c r="AR42" s="17"/>
      <c r="AS42" s="17">
        <f t="shared" si="0"/>
        <v>1.6641774615343126</v>
      </c>
      <c r="AT42" s="17">
        <f t="shared" si="1"/>
        <v>0.98161452982823649</v>
      </c>
    </row>
    <row r="43" spans="1:46">
      <c r="A43" s="18">
        <v>410</v>
      </c>
      <c r="B43" s="17">
        <v>1.1128662284074875</v>
      </c>
      <c r="C43" s="17">
        <v>0.98267984013666221</v>
      </c>
      <c r="D43" s="17">
        <v>1.0036228060919419</v>
      </c>
      <c r="E43" s="17">
        <v>1.1726507880080579</v>
      </c>
      <c r="F43" s="17">
        <v>1.1627567101833371</v>
      </c>
      <c r="G43" s="17">
        <v>1.1771332019149536</v>
      </c>
      <c r="H43" s="17">
        <v>1.2061877367756415</v>
      </c>
      <c r="I43" s="17">
        <v>1.1291916964489392</v>
      </c>
      <c r="J43" s="17">
        <v>1.1627567101833371</v>
      </c>
      <c r="K43" s="17">
        <v>1.1114369501466277</v>
      </c>
      <c r="L43" s="17">
        <v>1.9680526172114923</v>
      </c>
      <c r="M43" s="17">
        <v>1.7252342068616278</v>
      </c>
      <c r="N43" s="17">
        <v>1.0714386953122499</v>
      </c>
      <c r="O43" s="17">
        <v>1.2343966874671957</v>
      </c>
      <c r="P43" s="17">
        <v>1.2020212791166087</v>
      </c>
      <c r="Q43" s="17">
        <v>1.1408031097803495</v>
      </c>
      <c r="R43" s="17">
        <v>0.68989321540286919</v>
      </c>
      <c r="S43" s="17">
        <v>5.6920887977659174</v>
      </c>
      <c r="T43" s="17">
        <v>4.077811631566612</v>
      </c>
      <c r="U43" s="17">
        <v>1.9885442559170001</v>
      </c>
      <c r="V43" s="17">
        <v>1.2745337971301425</v>
      </c>
      <c r="W43" s="17">
        <v>1.3993880148392861</v>
      </c>
      <c r="X43" s="17">
        <v>1.9378862658940834</v>
      </c>
      <c r="Y43" s="17">
        <v>2.8587472838102892</v>
      </c>
      <c r="Z43" s="17">
        <v>3.0045242542530222</v>
      </c>
      <c r="AA43" s="17">
        <v>1.9386495619271158</v>
      </c>
      <c r="AB43" s="17">
        <v>1.9740825788711593</v>
      </c>
      <c r="AC43" s="17">
        <v>1.7600572334034952</v>
      </c>
      <c r="AD43" s="17">
        <v>1.4828907593983232</v>
      </c>
      <c r="AE43" s="17">
        <v>1.6967089959196124</v>
      </c>
      <c r="AF43" s="17">
        <v>0.93653566938888566</v>
      </c>
      <c r="AG43" s="17">
        <v>1.0726224513709868</v>
      </c>
      <c r="AH43" s="17">
        <v>1.2348300502801528</v>
      </c>
      <c r="AI43" s="17">
        <v>0.9587388932337062</v>
      </c>
      <c r="AJ43" s="17">
        <v>1.0818020352766393</v>
      </c>
      <c r="AK43" s="17">
        <v>1.0633265513733472</v>
      </c>
      <c r="AL43" s="17">
        <v>1.6489829791026152</v>
      </c>
      <c r="AM43" s="17">
        <v>1.2363456310434657</v>
      </c>
      <c r="AN43" s="17">
        <v>1.4297448026728186</v>
      </c>
      <c r="AO43" s="17">
        <v>1.1782569541725036</v>
      </c>
      <c r="AP43" s="17">
        <v>1.5551100074598649</v>
      </c>
      <c r="AQ43" s="17">
        <v>1.4618658615159599</v>
      </c>
      <c r="AR43" s="17"/>
      <c r="AS43" s="17">
        <f t="shared" si="0"/>
        <v>1.5761237570722948</v>
      </c>
      <c r="AT43" s="17">
        <f t="shared" si="1"/>
        <v>0.90270048389125612</v>
      </c>
    </row>
    <row r="44" spans="1:46">
      <c r="A44" s="18">
        <v>420</v>
      </c>
      <c r="B44" s="17">
        <v>1.1234593495663108</v>
      </c>
      <c r="C44" s="17">
        <v>0.91150002814495379</v>
      </c>
      <c r="D44" s="17">
        <v>0.76916042348141123</v>
      </c>
      <c r="E44" s="17">
        <v>1.1546391752577319</v>
      </c>
      <c r="F44" s="17">
        <v>1.1296447774542202</v>
      </c>
      <c r="G44" s="17">
        <v>1.1151788228667983</v>
      </c>
      <c r="H44" s="17">
        <v>1.1212992844113929</v>
      </c>
      <c r="I44" s="17">
        <v>1.0982434795833014</v>
      </c>
      <c r="J44" s="17">
        <v>1.1296447774542202</v>
      </c>
      <c r="K44" s="17">
        <v>1.0826979472140763</v>
      </c>
      <c r="L44" s="17">
        <v>1.7766242407698081</v>
      </c>
      <c r="M44" s="17">
        <v>1.568046588175718</v>
      </c>
      <c r="N44" s="17">
        <v>0.96451611428362416</v>
      </c>
      <c r="O44" s="17">
        <v>1.1306001049746313</v>
      </c>
      <c r="P44" s="17">
        <v>1.1753039027511198</v>
      </c>
      <c r="Q44" s="17">
        <v>0.96167555925767523</v>
      </c>
      <c r="R44" s="17">
        <v>0.67565526911875751</v>
      </c>
      <c r="S44" s="17">
        <v>5.3380465905475631</v>
      </c>
      <c r="T44" s="17">
        <v>3.5351837591098314</v>
      </c>
      <c r="U44" s="17">
        <v>1.7611585431751866</v>
      </c>
      <c r="V44" s="17">
        <v>1.1965957680832633</v>
      </c>
      <c r="W44" s="17">
        <v>1.300346611064475</v>
      </c>
      <c r="X44" s="17">
        <v>1.7824774542082369</v>
      </c>
      <c r="Y44" s="17">
        <v>2.7120499806034899</v>
      </c>
      <c r="Z44" s="17">
        <v>2.9539577438008204</v>
      </c>
      <c r="AA44" s="17">
        <v>1.9126821931297762</v>
      </c>
      <c r="AB44" s="17">
        <v>1.8707931725439155</v>
      </c>
      <c r="AC44" s="17">
        <v>1.6776541399616864</v>
      </c>
      <c r="AD44" s="17">
        <v>1.4396892279050184</v>
      </c>
      <c r="AE44" s="17">
        <v>1.5366357777523547</v>
      </c>
      <c r="AF44" s="17">
        <v>0.89448179928225957</v>
      </c>
      <c r="AG44" s="17">
        <v>1.015495664401219</v>
      </c>
      <c r="AH44" s="17">
        <v>1.1879299584154392</v>
      </c>
      <c r="AI44" s="17">
        <v>0.90836623354596757</v>
      </c>
      <c r="AJ44" s="17">
        <v>1.1061315222126658</v>
      </c>
      <c r="AK44" s="17">
        <v>1.0002543234994916</v>
      </c>
      <c r="AL44" s="17">
        <v>1.6068930178674863</v>
      </c>
      <c r="AM44" s="17">
        <v>1.1823652224373815</v>
      </c>
      <c r="AN44" s="17">
        <v>1.3830060164272373</v>
      </c>
      <c r="AO44" s="17">
        <v>1.111437695950904</v>
      </c>
      <c r="AP44" s="17">
        <v>1.5381137782682894</v>
      </c>
      <c r="AQ44" s="17">
        <v>1.3761963213266177</v>
      </c>
      <c r="AR44" s="17"/>
      <c r="AS44" s="17">
        <f t="shared" si="0"/>
        <v>1.4813293419115792</v>
      </c>
      <c r="AT44" s="17">
        <f t="shared" si="1"/>
        <v>0.83278414866214268</v>
      </c>
    </row>
    <row r="45" spans="1:46">
      <c r="A45" s="18">
        <v>430</v>
      </c>
      <c r="B45" s="17">
        <v>1.0038453564812648</v>
      </c>
      <c r="C45" s="17">
        <v>0.91898413848296268</v>
      </c>
      <c r="D45" s="17">
        <v>0.73201786782033695</v>
      </c>
      <c r="E45" s="17">
        <v>1.0844886834933047</v>
      </c>
      <c r="F45" s="17">
        <v>1.1025313832629868</v>
      </c>
      <c r="G45" s="17">
        <v>1.0656153196282738</v>
      </c>
      <c r="H45" s="17">
        <v>1.0888873298723163</v>
      </c>
      <c r="I45" s="17">
        <v>1.0271462246217016</v>
      </c>
      <c r="J45" s="17">
        <v>1.1025313832629868</v>
      </c>
      <c r="K45" s="17">
        <v>1.0334310850439883</v>
      </c>
      <c r="L45" s="17">
        <v>1.6962055551764144</v>
      </c>
      <c r="M45" s="17">
        <v>1.450547537662995</v>
      </c>
      <c r="N45" s="17">
        <v>0.98362739405355726</v>
      </c>
      <c r="O45" s="17">
        <v>1.1444567562838981</v>
      </c>
      <c r="P45" s="17">
        <v>1.1184806047250067</v>
      </c>
      <c r="Q45" s="17">
        <v>0.99799635291204225</v>
      </c>
      <c r="R45" s="17">
        <v>0.62366519253586461</v>
      </c>
      <c r="S45" s="17">
        <v>4.9983916009756451</v>
      </c>
      <c r="T45" s="17">
        <v>3.0284037008515532</v>
      </c>
      <c r="U45" s="17">
        <v>1.5696530854857886</v>
      </c>
      <c r="V45" s="17">
        <v>1.1242535483663991</v>
      </c>
      <c r="W45" s="17">
        <v>1.2088263965988788</v>
      </c>
      <c r="X45" s="17">
        <v>1.6536319107753017</v>
      </c>
      <c r="Y45" s="17">
        <v>2.5959096421004664</v>
      </c>
      <c r="Z45" s="17">
        <v>2.8679577661704339</v>
      </c>
      <c r="AA45" s="17">
        <v>1.77720672048994</v>
      </c>
      <c r="AB45" s="17">
        <v>1.7803747202761411</v>
      </c>
      <c r="AC45" s="17">
        <v>1.5836092519452258</v>
      </c>
      <c r="AD45" s="17">
        <v>1.3613186104724408</v>
      </c>
      <c r="AE45" s="17">
        <v>1.3500514815238529</v>
      </c>
      <c r="AF45" s="17">
        <v>0.88460449698810772</v>
      </c>
      <c r="AG45" s="17">
        <v>0.95671900632763096</v>
      </c>
      <c r="AH45" s="17">
        <v>1.1782619570222745</v>
      </c>
      <c r="AI45" s="17">
        <v>0.89033157760838222</v>
      </c>
      <c r="AJ45" s="17">
        <v>1.0338803185844665</v>
      </c>
      <c r="AK45" s="17">
        <v>1.0094099694811802</v>
      </c>
      <c r="AL45" s="17">
        <v>1.5194047141647726</v>
      </c>
      <c r="AM45" s="17">
        <v>1.1400412516793976</v>
      </c>
      <c r="AN45" s="17">
        <v>1.3267417589163968</v>
      </c>
      <c r="AO45" s="17">
        <v>1.0774548062170637</v>
      </c>
      <c r="AP45" s="17">
        <v>1.4260645635979032</v>
      </c>
      <c r="AQ45" s="17">
        <v>1.319393691418467</v>
      </c>
      <c r="AR45" s="17"/>
      <c r="AS45" s="17">
        <f t="shared" si="0"/>
        <v>1.4008655884132866</v>
      </c>
      <c r="AT45" s="17">
        <f t="shared" si="1"/>
        <v>0.76089145460988394</v>
      </c>
    </row>
    <row r="46" spans="1:46">
      <c r="A46" s="18">
        <v>440</v>
      </c>
      <c r="B46" s="17">
        <v>0.98751429469474561</v>
      </c>
      <c r="C46" s="17">
        <v>0.89900856340813362</v>
      </c>
      <c r="D46" s="17">
        <v>0.72698814674123324</v>
      </c>
      <c r="E46" s="17">
        <v>1.1025002962436308</v>
      </c>
      <c r="F46" s="17">
        <v>1.0408664070935445</v>
      </c>
      <c r="G46" s="17">
        <v>1.0470290059138272</v>
      </c>
      <c r="H46" s="17">
        <v>1.1020064543286092</v>
      </c>
      <c r="I46" s="17">
        <v>0.95939472283476535</v>
      </c>
      <c r="J46" s="17">
        <v>1.0408664070935445</v>
      </c>
      <c r="K46" s="17">
        <v>1.0222873900293257</v>
      </c>
      <c r="L46" s="17">
        <v>1.6156930321435883</v>
      </c>
      <c r="M46" s="17">
        <v>1.3845739967084438</v>
      </c>
      <c r="N46" s="17">
        <v>1.0243645956684146</v>
      </c>
      <c r="O46" s="17">
        <v>1.1465095935149008</v>
      </c>
      <c r="P46" s="17">
        <v>1.0818582498045071</v>
      </c>
      <c r="Q46" s="17">
        <v>0.9303076011016308</v>
      </c>
      <c r="R46" s="17">
        <v>0.60058246143889549</v>
      </c>
      <c r="S46" s="17">
        <v>4.4792852345434628</v>
      </c>
      <c r="T46" s="17">
        <v>2.6026495240008485</v>
      </c>
      <c r="U46" s="17">
        <v>1.4808170323138443</v>
      </c>
      <c r="V46" s="17">
        <v>1.0770672642862704</v>
      </c>
      <c r="W46" s="17">
        <v>1.1590822930488234</v>
      </c>
      <c r="X46" s="17">
        <v>1.5026046691105539</v>
      </c>
      <c r="Y46" s="17">
        <v>2.4579258483599777</v>
      </c>
      <c r="Z46" s="17">
        <v>2.6856845660854289</v>
      </c>
      <c r="AA46" s="17">
        <v>1.6533052750854897</v>
      </c>
      <c r="AB46" s="17">
        <v>1.6815901478697113</v>
      </c>
      <c r="AC46" s="17">
        <v>1.4557446254996094</v>
      </c>
      <c r="AD46" s="17">
        <v>1.2938750135683201</v>
      </c>
      <c r="AE46" s="17">
        <v>1.2978682835678603</v>
      </c>
      <c r="AF46" s="17">
        <v>0.86223826670846893</v>
      </c>
      <c r="AG46" s="17">
        <v>0.87814389500820267</v>
      </c>
      <c r="AH46" s="17">
        <v>1.1275563752474858</v>
      </c>
      <c r="AI46" s="17">
        <v>0.86649266458743601</v>
      </c>
      <c r="AJ46" s="17">
        <v>0.97440823940751364</v>
      </c>
      <c r="AK46" s="17">
        <v>0.94328585961342848</v>
      </c>
      <c r="AL46" s="17">
        <v>1.4588123245555404</v>
      </c>
      <c r="AM46" s="17">
        <v>1.1101369379143302</v>
      </c>
      <c r="AN46" s="17">
        <v>1.2537723838881241</v>
      </c>
      <c r="AO46" s="17">
        <v>1.0327404776199054</v>
      </c>
      <c r="AP46" s="17">
        <v>1.3300673431640047</v>
      </c>
      <c r="AQ46" s="17">
        <v>1.2314996402217928</v>
      </c>
      <c r="AR46" s="17"/>
      <c r="AS46" s="17">
        <f t="shared" si="0"/>
        <v>1.3240239381913848</v>
      </c>
      <c r="AT46" s="17">
        <f t="shared" si="1"/>
        <v>0.66948509354637376</v>
      </c>
    </row>
    <row r="47" spans="1:46">
      <c r="A47" s="18">
        <v>450</v>
      </c>
      <c r="B47" s="17">
        <v>0.93837398265242666</v>
      </c>
      <c r="C47" s="17">
        <v>0.87160272051571341</v>
      </c>
      <c r="D47" s="17">
        <v>0.82796946994477871</v>
      </c>
      <c r="E47" s="17">
        <v>1.0017774617845716</v>
      </c>
      <c r="F47" s="17">
        <v>1.0065547666568508</v>
      </c>
      <c r="G47" s="17">
        <v>1.0428987139772834</v>
      </c>
      <c r="H47" s="17">
        <v>1.1467658201206676</v>
      </c>
      <c r="I47" s="17">
        <v>0.90753554862748065</v>
      </c>
      <c r="J47" s="17">
        <v>1.0065547666568508</v>
      </c>
      <c r="K47" s="17">
        <v>1.0293255131964809</v>
      </c>
      <c r="L47" s="17">
        <v>1.5259844400464069</v>
      </c>
      <c r="M47" s="17">
        <v>1.291096974300544</v>
      </c>
      <c r="N47" s="17">
        <v>0.99881583218650405</v>
      </c>
      <c r="O47" s="17">
        <v>1.1388756050621101</v>
      </c>
      <c r="P47" s="17">
        <v>1.0262730740977704</v>
      </c>
      <c r="Q47" s="17">
        <v>0.94813780889559296</v>
      </c>
      <c r="R47" s="17">
        <v>0.57232229532952228</v>
      </c>
      <c r="S47" s="17">
        <v>4.1316589487079787</v>
      </c>
      <c r="T47" s="17">
        <v>2.4383879644200399</v>
      </c>
      <c r="U47" s="17">
        <v>1.2776396844266726</v>
      </c>
      <c r="V47" s="17">
        <v>1.0576079633728841</v>
      </c>
      <c r="W47" s="17">
        <v>1.0790300305992579</v>
      </c>
      <c r="X47" s="17">
        <v>1.3780037716355582</v>
      </c>
      <c r="Y47" s="17">
        <v>2.2774487755783013</v>
      </c>
      <c r="Z47" s="17">
        <v>2.4513684610824651</v>
      </c>
      <c r="AA47" s="17">
        <v>1.535487613227845</v>
      </c>
      <c r="AB47" s="17">
        <v>1.516520162057013</v>
      </c>
      <c r="AC47" s="17">
        <v>1.324888252962183</v>
      </c>
      <c r="AD47" s="17">
        <v>1.2053010193508915</v>
      </c>
      <c r="AE47" s="17">
        <v>1.1599435609960722</v>
      </c>
      <c r="AF47" s="17">
        <v>0.84452608734031187</v>
      </c>
      <c r="AG47" s="17">
        <v>0.86061401453011499</v>
      </c>
      <c r="AH47" s="17">
        <v>1.1582059966853906</v>
      </c>
      <c r="AI47" s="17">
        <v>0.90567139990012147</v>
      </c>
      <c r="AJ47" s="17">
        <v>0.97662001094715245</v>
      </c>
      <c r="AK47" s="17">
        <v>0.96617497456765022</v>
      </c>
      <c r="AL47" s="17">
        <v>1.4458238649021964</v>
      </c>
      <c r="AM47" s="17">
        <v>1.0871015964526078</v>
      </c>
      <c r="AN47" s="17">
        <v>1.2240586003890319</v>
      </c>
      <c r="AO47" s="17">
        <v>0.96578363684877611</v>
      </c>
      <c r="AP47" s="17">
        <v>1.2585752679930919</v>
      </c>
      <c r="AQ47" s="17">
        <v>1.2109099802004413</v>
      </c>
      <c r="AR47" s="17"/>
      <c r="AS47" s="17">
        <f t="shared" si="0"/>
        <v>1.2623384865053713</v>
      </c>
      <c r="AT47" s="17">
        <f t="shared" si="1"/>
        <v>0.60037510407606465</v>
      </c>
    </row>
    <row r="48" spans="1:46">
      <c r="A48" s="18">
        <v>460</v>
      </c>
      <c r="B48" s="17">
        <v>0.90924289946566272</v>
      </c>
      <c r="C48" s="17">
        <v>0.83536670427485149</v>
      </c>
      <c r="D48" s="17">
        <v>0.7614223910520207</v>
      </c>
      <c r="E48" s="17">
        <v>1.0598412134139117</v>
      </c>
      <c r="F48" s="17">
        <v>0.99983640349442127</v>
      </c>
      <c r="G48" s="17">
        <v>0.98025595293970413</v>
      </c>
      <c r="H48" s="17">
        <v>1.0348674056405216</v>
      </c>
      <c r="I48" s="17">
        <v>0.89833472739715603</v>
      </c>
      <c r="J48" s="17">
        <v>0.99983640349442127</v>
      </c>
      <c r="K48" s="17">
        <v>0.99178885630498548</v>
      </c>
      <c r="L48" s="17">
        <v>1.465459291612639</v>
      </c>
      <c r="M48" s="17">
        <v>1.2641157108494743</v>
      </c>
      <c r="N48" s="17">
        <v>1.0248675240834129</v>
      </c>
      <c r="O48" s="17">
        <v>1.1842304776345718</v>
      </c>
      <c r="P48" s="17">
        <v>0.95426648657614754</v>
      </c>
      <c r="Q48" s="17">
        <v>0.93724157079928272</v>
      </c>
      <c r="R48" s="17">
        <v>0.53349153273649019</v>
      </c>
      <c r="S48" s="17">
        <v>3.6792392802856235</v>
      </c>
      <c r="T48" s="17">
        <v>2.0472539368980258</v>
      </c>
      <c r="U48" s="17">
        <v>1.1946395763536153</v>
      </c>
      <c r="V48" s="17">
        <v>1.0244364089661271</v>
      </c>
      <c r="W48" s="17">
        <v>1.0630940453302282</v>
      </c>
      <c r="X48" s="17">
        <v>1.2558675072974304</v>
      </c>
      <c r="Y48" s="17">
        <v>2.1502673463131714</v>
      </c>
      <c r="Z48" s="17">
        <v>2.2396288881183795</v>
      </c>
      <c r="AA48" s="17">
        <v>1.4298375184638108</v>
      </c>
      <c r="AB48" s="17">
        <v>1.4241710666803182</v>
      </c>
      <c r="AC48" s="17">
        <v>1.2830688456353616</v>
      </c>
      <c r="AD48" s="17">
        <v>1.1594943703806038</v>
      </c>
      <c r="AE48" s="17">
        <v>1.1121229455058537</v>
      </c>
      <c r="AF48" s="17">
        <v>0.84402385163043969</v>
      </c>
      <c r="AG48" s="17">
        <v>0.86762596672135006</v>
      </c>
      <c r="AH48" s="17">
        <v>1.173685084022319</v>
      </c>
      <c r="AI48" s="17">
        <v>0.92080392729602656</v>
      </c>
      <c r="AJ48" s="17">
        <v>0.90658057885859222</v>
      </c>
      <c r="AK48" s="17">
        <v>0.97939979654120068</v>
      </c>
      <c r="AL48" s="17">
        <v>1.3870694648665505</v>
      </c>
      <c r="AM48" s="17">
        <v>1.0609439948530015</v>
      </c>
      <c r="AN48" s="17">
        <v>1.204225716187485</v>
      </c>
      <c r="AO48" s="17">
        <v>0.92299546394503384</v>
      </c>
      <c r="AP48" s="17">
        <v>1.1778206975484637</v>
      </c>
      <c r="AQ48" s="17">
        <v>1.1899581904802217</v>
      </c>
      <c r="AR48" s="17"/>
      <c r="AS48" s="17">
        <f t="shared" si="0"/>
        <v>1.2031600004987835</v>
      </c>
      <c r="AT48" s="17">
        <f t="shared" si="1"/>
        <v>0.51799098641742325</v>
      </c>
    </row>
    <row r="49" spans="1:46">
      <c r="A49" s="18">
        <v>470</v>
      </c>
      <c r="B49" s="17">
        <v>0.90806588600357119</v>
      </c>
      <c r="C49" s="17">
        <v>0.82249834189510995</v>
      </c>
      <c r="D49" s="17">
        <v>0.79121381590517392</v>
      </c>
      <c r="E49" s="17">
        <v>1.049650432515701</v>
      </c>
      <c r="F49" s="17">
        <v>1.01999149298171</v>
      </c>
      <c r="G49" s="17">
        <v>0.96442316718295329</v>
      </c>
      <c r="H49" s="17">
        <v>0.98547776062859516</v>
      </c>
      <c r="I49" s="17">
        <v>0.92510075279446424</v>
      </c>
      <c r="J49" s="17">
        <v>1.01999149298171</v>
      </c>
      <c r="K49" s="17">
        <v>1.0052785923753667</v>
      </c>
      <c r="L49" s="17">
        <v>1.3802548966082029</v>
      </c>
      <c r="M49" s="17">
        <v>1.2080643119382199</v>
      </c>
      <c r="N49" s="17">
        <v>1.0492092593693276</v>
      </c>
      <c r="O49" s="17">
        <v>1.1634455006706714</v>
      </c>
      <c r="P49" s="17">
        <v>0.89985426885618824</v>
      </c>
      <c r="Q49" s="17">
        <v>0.89679341422964665</v>
      </c>
      <c r="R49" s="17">
        <v>0.49315068493150693</v>
      </c>
      <c r="S49" s="17">
        <v>3.3310297288698791</v>
      </c>
      <c r="T49" s="17">
        <v>1.9009162844164686</v>
      </c>
      <c r="U49" s="17">
        <v>1.151842645628445</v>
      </c>
      <c r="V49" s="17">
        <v>1.0090101237860849</v>
      </c>
      <c r="W49" s="17">
        <v>1.0433602317961492</v>
      </c>
      <c r="X49" s="17">
        <v>1.1924716660546577</v>
      </c>
      <c r="Y49" s="17">
        <v>2.0119254631425605</v>
      </c>
      <c r="Z49" s="17">
        <v>2.0639379466932115</v>
      </c>
      <c r="AA49" s="17">
        <v>1.3142456310745092</v>
      </c>
      <c r="AB49" s="17">
        <v>1.2841994412835855</v>
      </c>
      <c r="AC49" s="17">
        <v>1.1624234325851994</v>
      </c>
      <c r="AD49" s="17">
        <v>1.1372785074518859</v>
      </c>
      <c r="AE49" s="17">
        <v>1.0938336574762613</v>
      </c>
      <c r="AF49" s="17">
        <v>0.82657953130754791</v>
      </c>
      <c r="AG49" s="17">
        <v>0.9449636747129132</v>
      </c>
      <c r="AH49" s="17">
        <v>1.104260605933105</v>
      </c>
      <c r="AI49" s="17">
        <v>0.84617776479567319</v>
      </c>
      <c r="AJ49" s="17">
        <v>0.99996648831000579</v>
      </c>
      <c r="AK49" s="17">
        <v>0.87283825025432371</v>
      </c>
      <c r="AL49" s="17">
        <v>1.3161230673261148</v>
      </c>
      <c r="AM49" s="17">
        <v>1.0148039283709371</v>
      </c>
      <c r="AN49" s="17">
        <v>1.1575935583515893</v>
      </c>
      <c r="AO49" s="17">
        <v>0.92001450870522317</v>
      </c>
      <c r="AP49" s="17">
        <v>1.1366340680789315</v>
      </c>
      <c r="AQ49" s="17">
        <v>1.1219812727212872</v>
      </c>
      <c r="AR49" s="17"/>
      <c r="AS49" s="17">
        <f t="shared" si="0"/>
        <v>1.1557351321665401</v>
      </c>
      <c r="AT49" s="17">
        <f t="shared" si="1"/>
        <v>0.45573696547766446</v>
      </c>
    </row>
    <row r="50" spans="1:46">
      <c r="A50" s="18">
        <v>480</v>
      </c>
      <c r="B50" s="17">
        <v>0.88305434993412746</v>
      </c>
      <c r="C50" s="17">
        <v>0.80812238894368327</v>
      </c>
      <c r="D50" s="17">
        <v>0.79469593049839959</v>
      </c>
      <c r="E50" s="17">
        <v>1.0714539637397795</v>
      </c>
      <c r="F50" s="17">
        <v>0.97176324313712648</v>
      </c>
      <c r="G50" s="17">
        <v>0.96993022309834487</v>
      </c>
      <c r="H50" s="17">
        <v>1.0171180019643606</v>
      </c>
      <c r="I50" s="17">
        <v>0.87909664664284071</v>
      </c>
      <c r="J50" s="17">
        <v>0.97176324313712648</v>
      </c>
      <c r="K50" s="17">
        <v>0.95366568914956018</v>
      </c>
      <c r="L50" s="17">
        <v>1.3179468368252234</v>
      </c>
      <c r="M50" s="17">
        <v>1.151142549689834</v>
      </c>
      <c r="N50" s="17">
        <v>1.0220511249594226</v>
      </c>
      <c r="O50" s="17">
        <v>1.1157170350498631</v>
      </c>
      <c r="P50" s="17">
        <v>0.84224899883889015</v>
      </c>
      <c r="Q50" s="17">
        <v>0.87632169416991235</v>
      </c>
      <c r="R50" s="17">
        <v>0.48862042929565319</v>
      </c>
      <c r="S50" s="17">
        <v>2.9767930997914389</v>
      </c>
      <c r="T50" s="17">
        <v>1.7990201002220958</v>
      </c>
      <c r="U50" s="17">
        <v>1.0675456608667462</v>
      </c>
      <c r="V50" s="17">
        <v>0.97790548994266679</v>
      </c>
      <c r="W50" s="17">
        <v>1.0038181375071082</v>
      </c>
      <c r="X50" s="17">
        <v>1.1381128129804012</v>
      </c>
      <c r="Y50" s="17">
        <v>1.8956657614961632</v>
      </c>
      <c r="Z50" s="17">
        <v>1.9444115114029099</v>
      </c>
      <c r="AA50" s="17">
        <v>1.2081503814168064</v>
      </c>
      <c r="AB50" s="17">
        <v>1.1821971303622885</v>
      </c>
      <c r="AC50" s="17">
        <v>1.1082468131400323</v>
      </c>
      <c r="AD50" s="17">
        <v>1.1113720614307754</v>
      </c>
      <c r="AE50" s="17">
        <v>0.98795713686458453</v>
      </c>
      <c r="AF50" s="17">
        <v>0.82647908416557347</v>
      </c>
      <c r="AG50" s="17">
        <v>0.86556362784157503</v>
      </c>
      <c r="AH50" s="17">
        <v>1.0711939841469089</v>
      </c>
      <c r="AI50" s="17">
        <v>0.81798565896220643</v>
      </c>
      <c r="AJ50" s="17">
        <v>0.98890763061181208</v>
      </c>
      <c r="AK50" s="17">
        <v>0.7599186164801629</v>
      </c>
      <c r="AL50" s="17">
        <v>1.2971917747181745</v>
      </c>
      <c r="AM50" s="17">
        <v>1.009947079267562</v>
      </c>
      <c r="AN50" s="17">
        <v>1.1386137014275279</v>
      </c>
      <c r="AO50" s="17">
        <v>0.929920452271363</v>
      </c>
      <c r="AP50" s="17">
        <v>1.0817335499759855</v>
      </c>
      <c r="AQ50" s="17">
        <v>1.0844749824813882</v>
      </c>
      <c r="AR50" s="17"/>
      <c r="AS50" s="17">
        <f>AVERAGE(B50:AQ50)</f>
        <v>1.1049485378297244</v>
      </c>
      <c r="AT50" s="17">
        <f t="shared" si="1"/>
        <v>0.40514735304216248</v>
      </c>
    </row>
    <row r="51" spans="1:46">
      <c r="A51" s="18">
        <v>490</v>
      </c>
      <c r="B51" s="17">
        <v>0.79566110037383564</v>
      </c>
      <c r="C51" s="17">
        <v>0.82174454660926732</v>
      </c>
      <c r="D51" s="17">
        <v>0.79276142239105207</v>
      </c>
      <c r="E51" s="17">
        <v>1.0598412134139117</v>
      </c>
      <c r="F51" s="17">
        <v>0.92809388258133463</v>
      </c>
      <c r="G51" s="17">
        <v>0.95753934728871382</v>
      </c>
      <c r="H51" s="17">
        <v>1.0217482811842287</v>
      </c>
      <c r="I51" s="17">
        <v>0.82138240437989496</v>
      </c>
      <c r="J51" s="17">
        <v>0.92809388258133463</v>
      </c>
      <c r="K51" s="17">
        <v>0.93137829912023473</v>
      </c>
      <c r="L51" s="17">
        <v>1.2595799494983961</v>
      </c>
      <c r="M51" s="17">
        <v>1.1126724901886313</v>
      </c>
      <c r="N51" s="17">
        <v>1.0198382399334305</v>
      </c>
      <c r="O51" s="17">
        <v>1.0454073598880271</v>
      </c>
      <c r="P51" s="17">
        <v>0.80810288855714318</v>
      </c>
      <c r="Q51" s="17">
        <v>0.84000090051554532</v>
      </c>
      <c r="R51" s="17">
        <v>0.50350555495631544</v>
      </c>
      <c r="S51" s="17">
        <v>2.7703170843790876</v>
      </c>
      <c r="T51" s="17">
        <v>1.7258512739813172</v>
      </c>
      <c r="U51" s="17">
        <v>1.0186966389279155</v>
      </c>
      <c r="V51" s="17">
        <v>0.94765787194258422</v>
      </c>
      <c r="W51" s="17">
        <v>1.001435186438842</v>
      </c>
      <c r="X51" s="17">
        <v>1.0796462380113647</v>
      </c>
      <c r="Y51" s="17">
        <v>1.808590348404739</v>
      </c>
      <c r="Z51" s="17">
        <v>1.8223629022336054</v>
      </c>
      <c r="AA51" s="17">
        <v>1.11793232296662</v>
      </c>
      <c r="AB51" s="17">
        <v>1.0560617805794859</v>
      </c>
      <c r="AC51" s="17">
        <v>1.1046046874630464</v>
      </c>
      <c r="AD51" s="17">
        <v>1.0983464740458593</v>
      </c>
      <c r="AE51" s="17">
        <v>1.0446707089196507</v>
      </c>
      <c r="AF51" s="17">
        <v>0.82246119848659638</v>
      </c>
      <c r="AG51" s="17">
        <v>0.87896883056011255</v>
      </c>
      <c r="AH51" s="17">
        <v>1.0947468811579164</v>
      </c>
      <c r="AI51" s="17">
        <v>0.84451940562899863</v>
      </c>
      <c r="AJ51" s="17">
        <v>1.0048815361758698</v>
      </c>
      <c r="AK51" s="17">
        <v>0.77619532044760953</v>
      </c>
      <c r="AL51" s="17">
        <v>1.2506906385064385</v>
      </c>
      <c r="AM51" s="17">
        <v>0.97275749184743188</v>
      </c>
      <c r="AN51" s="17">
        <v>1.1175368191129806</v>
      </c>
      <c r="AO51" s="17">
        <v>0.89456173704222541</v>
      </c>
      <c r="AP51" s="17">
        <v>1.0415810826001206</v>
      </c>
      <c r="AQ51" s="17">
        <v>1.0437612577658009</v>
      </c>
      <c r="AR51" s="17"/>
      <c r="AS51" s="17">
        <f t="shared" si="0"/>
        <v>1.0710997019306552</v>
      </c>
      <c r="AT51" s="17">
        <f t="shared" si="1"/>
        <v>0.36990795843681257</v>
      </c>
    </row>
    <row r="52" spans="1:46">
      <c r="A52" s="18">
        <v>500</v>
      </c>
      <c r="B52" s="17">
        <v>0.83391403789180851</v>
      </c>
      <c r="C52" s="17">
        <v>0.78771607370551577</v>
      </c>
      <c r="D52" s="17">
        <v>0.75832717808026451</v>
      </c>
      <c r="E52" s="17">
        <v>0.89323379547339732</v>
      </c>
      <c r="F52" s="17">
        <v>1.0154326036929184</v>
      </c>
      <c r="G52" s="17">
        <v>0.93000406771175581</v>
      </c>
      <c r="H52" s="17">
        <v>0.96155465132594331</v>
      </c>
      <c r="I52" s="17">
        <v>0.79712569386358434</v>
      </c>
      <c r="J52" s="17">
        <v>1.0154326036929184</v>
      </c>
      <c r="K52" s="17">
        <v>0.94838709677419364</v>
      </c>
      <c r="L52" s="17">
        <v>1.2328362792602197</v>
      </c>
      <c r="M52" s="17">
        <v>1.0681098873275097</v>
      </c>
      <c r="N52" s="17">
        <v>1.0290921227693981</v>
      </c>
      <c r="O52" s="17">
        <v>1.0672187554674288</v>
      </c>
      <c r="P52" s="17">
        <v>0.80484467192720555</v>
      </c>
      <c r="Q52" s="17">
        <v>0.81639238464020669</v>
      </c>
      <c r="R52" s="17">
        <v>0.45108402545572224</v>
      </c>
      <c r="S52" s="17">
        <v>2.4969599490968224</v>
      </c>
      <c r="T52" s="17">
        <v>1.5264784991238938</v>
      </c>
      <c r="U52" s="17">
        <v>1.0035664108937643</v>
      </c>
      <c r="V52" s="17">
        <v>0.9267870155225274</v>
      </c>
      <c r="W52" s="17">
        <v>0.97596739689674772</v>
      </c>
      <c r="X52" s="17">
        <v>1.032407436221394</v>
      </c>
      <c r="Y52" s="17">
        <v>1.6782457958401948</v>
      </c>
      <c r="Z52" s="17">
        <v>1.7387620656100751</v>
      </c>
      <c r="AA52" s="17">
        <v>1.0777199975718823</v>
      </c>
      <c r="AB52" s="17">
        <v>1.0531658159161053</v>
      </c>
      <c r="AC52" s="17">
        <v>1.0791098077241441</v>
      </c>
      <c r="AD52" s="17">
        <v>1.1571063460267026</v>
      </c>
      <c r="AE52" s="17">
        <v>0.99936696792891744</v>
      </c>
      <c r="AF52" s="17">
        <v>0.83170233554824358</v>
      </c>
      <c r="AG52" s="17">
        <v>0.85813920787438491</v>
      </c>
      <c r="AH52" s="17">
        <v>1.1216938637643967</v>
      </c>
      <c r="AI52" s="17">
        <v>0.85716439427489188</v>
      </c>
      <c r="AJ52" s="17">
        <v>0.939265647166587</v>
      </c>
      <c r="AK52" s="17">
        <v>0.84944048830111918</v>
      </c>
      <c r="AL52" s="17">
        <v>1.2441964086797663</v>
      </c>
      <c r="AM52" s="17">
        <v>0.9841363954610538</v>
      </c>
      <c r="AN52" s="17">
        <v>1.0734282003063143</v>
      </c>
      <c r="AO52" s="17">
        <v>0.90900790474284587</v>
      </c>
      <c r="AP52" s="17">
        <v>0.97314653014092001</v>
      </c>
      <c r="AQ52" s="17">
        <v>0.98509624654918637</v>
      </c>
      <c r="AR52" s="17"/>
      <c r="AS52" s="17">
        <f t="shared" si="0"/>
        <v>1.0424468346724496</v>
      </c>
      <c r="AT52" s="17">
        <f t="shared" si="1"/>
        <v>0.32422358664388451</v>
      </c>
    </row>
    <row r="53" spans="1:46">
      <c r="A53" s="18">
        <v>510</v>
      </c>
      <c r="B53" s="17">
        <v>0.7428426212624808</v>
      </c>
      <c r="C53" s="17">
        <v>0.79918453055440675</v>
      </c>
      <c r="D53" s="17">
        <v>0.7641307024023074</v>
      </c>
      <c r="E53" s="17">
        <v>0.98708377769877953</v>
      </c>
      <c r="F53" s="17">
        <v>1.0195116098986792</v>
      </c>
      <c r="G53" s="17">
        <v>0.91141775399730929</v>
      </c>
      <c r="H53" s="17">
        <v>0.98779290023852928</v>
      </c>
      <c r="I53" s="17">
        <v>0.83978404684054431</v>
      </c>
      <c r="J53" s="17">
        <v>1.0195116098986792</v>
      </c>
      <c r="K53" s="17">
        <v>0.95835777126099708</v>
      </c>
      <c r="L53" s="17">
        <v>1.1861990718624171</v>
      </c>
      <c r="M53" s="17">
        <v>1.054880364603114</v>
      </c>
      <c r="N53" s="17">
        <v>1.041162404729356</v>
      </c>
      <c r="O53" s="17">
        <v>1.0704904648043392</v>
      </c>
      <c r="P53" s="17">
        <v>0.80673443757256946</v>
      </c>
      <c r="Q53" s="17">
        <v>0.79228858521503576</v>
      </c>
      <c r="R53" s="17">
        <v>0.50458418725056631</v>
      </c>
      <c r="S53" s="17">
        <v>2.2566545300293401</v>
      </c>
      <c r="T53" s="17">
        <v>1.3806319125902615</v>
      </c>
      <c r="U53" s="17">
        <v>0.91775640332865038</v>
      </c>
      <c r="V53" s="17">
        <v>0.93162663440254057</v>
      </c>
      <c r="W53" s="17">
        <v>0.93448915486474038</v>
      </c>
      <c r="X53" s="17">
        <v>1.0084457251685102</v>
      </c>
      <c r="Y53" s="17">
        <v>1.6005403895036396</v>
      </c>
      <c r="Z53" s="17">
        <v>1.6707248873130736</v>
      </c>
      <c r="AA53" s="17">
        <v>1.1164484733210578</v>
      </c>
      <c r="AB53" s="17">
        <v>1.044477921925963</v>
      </c>
      <c r="AC53" s="17">
        <v>1.0675330511080101</v>
      </c>
      <c r="AD53" s="17">
        <v>1.1606522003703741</v>
      </c>
      <c r="AE53" s="17">
        <v>0.9668153910689089</v>
      </c>
      <c r="AF53" s="17">
        <v>0.82212637468001493</v>
      </c>
      <c r="AG53" s="17">
        <v>0.83071010077337715</v>
      </c>
      <c r="AH53" s="17">
        <v>1.0994266052365229</v>
      </c>
      <c r="AI53" s="17">
        <v>0.85177472698319967</v>
      </c>
      <c r="AJ53" s="17">
        <v>0.7979580210230004</v>
      </c>
      <c r="AK53" s="17">
        <v>1.0086469989827063</v>
      </c>
      <c r="AL53" s="17">
        <v>1.191323575279597</v>
      </c>
      <c r="AM53" s="17">
        <v>0.95090167088224353</v>
      </c>
      <c r="AN53" s="17">
        <v>1.0350419728194489</v>
      </c>
      <c r="AO53" s="17">
        <v>0.87360332866386503</v>
      </c>
      <c r="AP53" s="17">
        <v>0.95277803325260346</v>
      </c>
      <c r="AQ53" s="17">
        <v>0.96642070065042274</v>
      </c>
      <c r="AR53" s="17"/>
      <c r="AS53" s="17">
        <f t="shared" si="0"/>
        <v>1.0219872767693379</v>
      </c>
      <c r="AT53" s="17">
        <f t="shared" si="1"/>
        <v>0.28535010796969484</v>
      </c>
    </row>
    <row r="54" spans="1:46">
      <c r="A54" s="18">
        <v>520</v>
      </c>
      <c r="B54" s="17">
        <v>0.74490239482114085</v>
      </c>
      <c r="C54" s="17">
        <v>0.7669867033448442</v>
      </c>
      <c r="D54" s="17">
        <v>0.75484506348703884</v>
      </c>
      <c r="E54" s="17">
        <v>0.96196231781016717</v>
      </c>
      <c r="F54" s="17">
        <v>1.040626465552029</v>
      </c>
      <c r="G54" s="17">
        <v>0.90315717012422181</v>
      </c>
      <c r="H54" s="17">
        <v>0.93994668163322548</v>
      </c>
      <c r="I54" s="17">
        <v>0.80130788533191377</v>
      </c>
      <c r="J54" s="17">
        <v>1.040626465552029</v>
      </c>
      <c r="K54" s="17">
        <v>0.95014662756598256</v>
      </c>
      <c r="L54" s="17">
        <v>1.1499778202415887</v>
      </c>
      <c r="M54" s="17">
        <v>1.0247657931383716</v>
      </c>
      <c r="N54" s="17">
        <v>1.0324114503083865</v>
      </c>
      <c r="O54" s="17">
        <v>1.0269959759724734</v>
      </c>
      <c r="P54" s="17">
        <v>0.76366081372479322</v>
      </c>
      <c r="Q54" s="17">
        <v>0.81325558882460225</v>
      </c>
      <c r="R54" s="17">
        <v>0.46877359508143679</v>
      </c>
      <c r="S54" s="17">
        <v>2.0857577150129027</v>
      </c>
      <c r="T54" s="17">
        <v>1.3064809544536333</v>
      </c>
      <c r="U54" s="17">
        <v>0.88490219388306512</v>
      </c>
      <c r="V54" s="17">
        <v>0.90480707977580077</v>
      </c>
      <c r="W54" s="17">
        <v>0.90432993040699716</v>
      </c>
      <c r="X54" s="17">
        <v>0.9806501403471648</v>
      </c>
      <c r="Y54" s="17">
        <v>1.5163893734248817</v>
      </c>
      <c r="Z54" s="17">
        <v>1.5807878577739993</v>
      </c>
      <c r="AA54" s="17">
        <v>1.1483512407006466</v>
      </c>
      <c r="AB54" s="17">
        <v>1.0750464378172035</v>
      </c>
      <c r="AC54" s="17">
        <v>1.05394011777783</v>
      </c>
      <c r="AD54" s="17">
        <v>1.0961031784406794</v>
      </c>
      <c r="AE54" s="17">
        <v>0.94751935323952252</v>
      </c>
      <c r="AF54" s="17">
        <v>0.82470451799069189</v>
      </c>
      <c r="AG54" s="17">
        <v>0.83730958518865728</v>
      </c>
      <c r="AH54" s="17">
        <v>1.0884215398208992</v>
      </c>
      <c r="AI54" s="17">
        <v>0.86441971562909292</v>
      </c>
      <c r="AJ54" s="17">
        <v>0.84661699489505282</v>
      </c>
      <c r="AK54" s="17">
        <v>0.90055951169888115</v>
      </c>
      <c r="AL54" s="17">
        <v>1.1689001024818426</v>
      </c>
      <c r="AM54" s="17">
        <v>0.94077167132377526</v>
      </c>
      <c r="AN54" s="17">
        <v>1.009948753740072</v>
      </c>
      <c r="AO54" s="17">
        <v>0.82976035621372835</v>
      </c>
      <c r="AP54" s="17">
        <v>0.9443698457953954</v>
      </c>
      <c r="AQ54" s="17">
        <v>0.95659146596686295</v>
      </c>
      <c r="AR54" s="17"/>
      <c r="AS54" s="17">
        <f t="shared" si="0"/>
        <v>0.99718543919794078</v>
      </c>
      <c r="AT54" s="17">
        <f t="shared" si="1"/>
        <v>0.25995813971529957</v>
      </c>
    </row>
    <row r="55" spans="1:46">
      <c r="A55" s="18">
        <v>530</v>
      </c>
      <c r="B55" s="17">
        <v>0.75623114939377123</v>
      </c>
      <c r="C55" s="17">
        <v>0.7457727503004169</v>
      </c>
      <c r="D55" s="17">
        <v>0.81365410995040643</v>
      </c>
      <c r="E55" s="17">
        <v>1.0010664770707429</v>
      </c>
      <c r="F55" s="17">
        <v>1.0425459978841518</v>
      </c>
      <c r="G55" s="17">
        <v>0.91348289996558096</v>
      </c>
      <c r="H55" s="17">
        <v>0.94766381366633901</v>
      </c>
      <c r="I55" s="17">
        <v>0.85902212759485952</v>
      </c>
      <c r="J55" s="17">
        <v>1.0425459978841518</v>
      </c>
      <c r="K55" s="17">
        <v>0.96422287390029326</v>
      </c>
      <c r="L55" s="17">
        <v>1.1124428444687093</v>
      </c>
      <c r="M55" s="17">
        <v>1.0108399797442713</v>
      </c>
      <c r="N55" s="17">
        <v>1.0112884568784606</v>
      </c>
      <c r="O55" s="17">
        <v>1.023788417799032</v>
      </c>
      <c r="P55" s="17">
        <v>0.8288903106561456</v>
      </c>
      <c r="Q55" s="17">
        <v>0.78882160036620974</v>
      </c>
      <c r="R55" s="17">
        <v>0.45583000755042613</v>
      </c>
      <c r="S55" s="17">
        <v>1.8773374809996821</v>
      </c>
      <c r="T55" s="17">
        <v>1.19402685237888</v>
      </c>
      <c r="U55" s="17">
        <v>0.84642818545336662</v>
      </c>
      <c r="V55" s="17">
        <v>0.89885838156911779</v>
      </c>
      <c r="W55" s="17">
        <v>0.88273443635083526</v>
      </c>
      <c r="X55" s="17">
        <v>0.92601743914658974</v>
      </c>
      <c r="Y55" s="17">
        <v>1.4464425714076445</v>
      </c>
      <c r="Z55" s="17">
        <v>1.4485275202165375</v>
      </c>
      <c r="AA55" s="17">
        <v>1.0968616579996358</v>
      </c>
      <c r="AB55" s="17">
        <v>1.0354682540843343</v>
      </c>
      <c r="AC55" s="17">
        <v>1.0042511174703779</v>
      </c>
      <c r="AD55" s="17">
        <v>1.0728742142709125</v>
      </c>
      <c r="AE55" s="17">
        <v>0.95658010143766914</v>
      </c>
      <c r="AF55" s="17">
        <v>0.8104745062109816</v>
      </c>
      <c r="AG55" s="17">
        <v>0.77585188657136184</v>
      </c>
      <c r="AH55" s="17">
        <v>1.0416757245741619</v>
      </c>
      <c r="AI55" s="17">
        <v>0.81446164573302293</v>
      </c>
      <c r="AJ55" s="17">
        <v>0.81122865026083302</v>
      </c>
      <c r="AK55" s="17">
        <v>0.95574771108850476</v>
      </c>
      <c r="AL55" s="17">
        <v>1.1121674909771417</v>
      </c>
      <c r="AM55" s="17">
        <v>0.89685187871753957</v>
      </c>
      <c r="AN55" s="17">
        <v>0.97085167018863527</v>
      </c>
      <c r="AO55" s="17">
        <v>0.85126909479020763</v>
      </c>
      <c r="AP55" s="17">
        <v>0.9050716862360384</v>
      </c>
      <c r="AQ55" s="17">
        <v>0.93517408091952747</v>
      </c>
      <c r="AR55" s="17"/>
      <c r="AS55" s="17">
        <f t="shared" si="0"/>
        <v>0.97346057271732178</v>
      </c>
      <c r="AT55" s="17">
        <f t="shared" si="1"/>
        <v>0.22337313109722823</v>
      </c>
    </row>
    <row r="56" spans="1:46">
      <c r="A56" s="18">
        <v>540</v>
      </c>
      <c r="B56" s="17">
        <v>0.70105864335823342</v>
      </c>
      <c r="C56" s="17">
        <v>0.69941434022109705</v>
      </c>
      <c r="D56" s="17">
        <v>0.71112518026098281</v>
      </c>
      <c r="E56" s="17">
        <v>1.025239957340917</v>
      </c>
      <c r="F56" s="17">
        <v>1.0187917852741333</v>
      </c>
      <c r="G56" s="17">
        <v>0.90935260802903728</v>
      </c>
      <c r="H56" s="17">
        <v>0.96927178335905684</v>
      </c>
      <c r="I56" s="17">
        <v>0.82221884267356082</v>
      </c>
      <c r="J56" s="17">
        <v>1.0187917852741333</v>
      </c>
      <c r="K56" s="17">
        <v>0.94252199413489746</v>
      </c>
      <c r="L56" s="17">
        <v>1.0905787210810072</v>
      </c>
      <c r="M56" s="17">
        <v>1.0106659070768449</v>
      </c>
      <c r="N56" s="17">
        <v>0.96260498630663083</v>
      </c>
      <c r="O56" s="17">
        <v>0.98234676619816896</v>
      </c>
      <c r="P56" s="17">
        <v>0.81305537783464854</v>
      </c>
      <c r="Q56" s="17">
        <v>0.77726498420345669</v>
      </c>
      <c r="R56" s="17">
        <v>0.47955991802394565</v>
      </c>
      <c r="S56" s="17">
        <v>1.7950970341828982</v>
      </c>
      <c r="T56" s="17">
        <v>1.1574424392584906</v>
      </c>
      <c r="U56" s="17">
        <v>0.84664433156814023</v>
      </c>
      <c r="V56" s="17">
        <v>0.88741469942575346</v>
      </c>
      <c r="W56" s="17">
        <v>0.86061767174849024</v>
      </c>
      <c r="X56" s="17">
        <v>0.93847752889408942</v>
      </c>
      <c r="Y56" s="17">
        <v>1.3914758438838601</v>
      </c>
      <c r="Z56" s="17">
        <v>1.4463744449539742</v>
      </c>
      <c r="AA56" s="17">
        <v>1.0698555944504022</v>
      </c>
      <c r="AB56" s="17">
        <v>1.0316069678664934</v>
      </c>
      <c r="AC56" s="17">
        <v>0.98285362911808505</v>
      </c>
      <c r="AD56" s="17">
        <v>1.0221467878441008</v>
      </c>
      <c r="AE56" s="17">
        <v>0.95204972733859594</v>
      </c>
      <c r="AF56" s="17">
        <v>0.83310859553588557</v>
      </c>
      <c r="AG56" s="17">
        <v>0.91423482540426548</v>
      </c>
      <c r="AH56" s="17">
        <v>1.0421385544280899</v>
      </c>
      <c r="AI56" s="17">
        <v>0.82731392927475056</v>
      </c>
      <c r="AJ56" s="17">
        <v>1.0500999765418173</v>
      </c>
      <c r="AK56" s="17">
        <v>0.69532044760935929</v>
      </c>
      <c r="AL56" s="17">
        <v>1.1296283919262127</v>
      </c>
      <c r="AM56" s="17">
        <v>0.92106674067579597</v>
      </c>
      <c r="AN56" s="17">
        <v>0.9830073088928093</v>
      </c>
      <c r="AO56" s="17">
        <v>0.79706157027549862</v>
      </c>
      <c r="AP56" s="17">
        <v>0.91100687738230279</v>
      </c>
      <c r="AQ56" s="17">
        <v>0.92938000573763957</v>
      </c>
      <c r="AR56" s="17"/>
      <c r="AS56" s="17">
        <f t="shared" si="0"/>
        <v>0.96069732154448961</v>
      </c>
      <c r="AT56" s="17">
        <f t="shared" si="1"/>
        <v>0.21676928031348588</v>
      </c>
    </row>
    <row r="57" spans="1:46">
      <c r="A57" s="18">
        <v>550</v>
      </c>
      <c r="B57" s="17">
        <v>0.70885635754458942</v>
      </c>
      <c r="C57" s="17">
        <v>0.70522933242616859</v>
      </c>
      <c r="D57" s="17">
        <v>0.72544054025535509</v>
      </c>
      <c r="E57" s="17">
        <v>0.96077734328711939</v>
      </c>
      <c r="F57" s="17">
        <v>1.040626465552029</v>
      </c>
      <c r="G57" s="17">
        <v>0.87080321662129612</v>
      </c>
      <c r="H57" s="17">
        <v>0.90521958748421472</v>
      </c>
      <c r="I57" s="17">
        <v>0.79461637898258675</v>
      </c>
      <c r="J57" s="17">
        <v>1.040626465552029</v>
      </c>
      <c r="K57" s="17">
        <v>0.94897360703812328</v>
      </c>
      <c r="L57" s="17">
        <v>1.0623336518119155</v>
      </c>
      <c r="M57" s="17">
        <v>0.97393657424990487</v>
      </c>
      <c r="N57" s="17">
        <v>1.0044486304344844</v>
      </c>
      <c r="O57" s="17">
        <v>0.97522598705312891</v>
      </c>
      <c r="P57" s="17">
        <v>0.78614250847136324</v>
      </c>
      <c r="Q57" s="17">
        <v>0.76653384062375718</v>
      </c>
      <c r="R57" s="17">
        <v>0.48107000323589694</v>
      </c>
      <c r="S57" s="17">
        <v>1.6265332814875042</v>
      </c>
      <c r="T57" s="17">
        <v>1.069296101606009</v>
      </c>
      <c r="U57" s="17">
        <v>0.82221982059872489</v>
      </c>
      <c r="V57" s="17">
        <v>0.84894981186898177</v>
      </c>
      <c r="W57" s="17">
        <v>0.85533049906577485</v>
      </c>
      <c r="X57" s="17">
        <v>0.9224574135044471</v>
      </c>
      <c r="Y57" s="17">
        <v>1.3269600648901456</v>
      </c>
      <c r="Z57" s="17">
        <v>1.3454259733577905</v>
      </c>
      <c r="AA57" s="17">
        <v>1.0222240208278532</v>
      </c>
      <c r="AB57" s="17">
        <v>1.0261368123912189</v>
      </c>
      <c r="AC57" s="17">
        <v>0.97147198637750365</v>
      </c>
      <c r="AD57" s="17">
        <v>1.0083975567155785</v>
      </c>
      <c r="AE57" s="17">
        <v>0.8970140716165198</v>
      </c>
      <c r="AF57" s="17">
        <v>0.81613302854220759</v>
      </c>
      <c r="AG57" s="17">
        <v>0.75667213498945418</v>
      </c>
      <c r="AH57" s="17">
        <v>1.0414700224168603</v>
      </c>
      <c r="AI57" s="17">
        <v>0.82607015989974464</v>
      </c>
      <c r="AJ57" s="17">
        <v>1.0864713307492102</v>
      </c>
      <c r="AK57" s="17">
        <v>0.67166836215666348</v>
      </c>
      <c r="AL57" s="17">
        <v>1.0916432740720936</v>
      </c>
      <c r="AM57" s="17">
        <v>0.89234194740726269</v>
      </c>
      <c r="AN57" s="17">
        <v>0.94778439089328748</v>
      </c>
      <c r="AO57" s="17">
        <v>0.78009305583350019</v>
      </c>
      <c r="AP57" s="17">
        <v>0.89603400880877204</v>
      </c>
      <c r="AQ57" s="17">
        <v>0.88690736534183634</v>
      </c>
      <c r="AR57" s="17"/>
      <c r="AS57" s="17">
        <f t="shared" si="0"/>
        <v>0.93301349966768821</v>
      </c>
      <c r="AT57" s="17">
        <f t="shared" si="1"/>
        <v>0.1951323822649417</v>
      </c>
    </row>
    <row r="58" spans="1:46">
      <c r="A58" s="18">
        <v>560</v>
      </c>
      <c r="B58" s="17">
        <v>0.69237816907530891</v>
      </c>
      <c r="C58" s="17">
        <v>0.71163659235583065</v>
      </c>
      <c r="D58" s="17">
        <v>0.71189898350392189</v>
      </c>
      <c r="E58" s="17">
        <v>1.0408816210451477</v>
      </c>
      <c r="F58" s="17">
        <v>0.93049329799648817</v>
      </c>
      <c r="G58" s="17">
        <v>0.8756218905472638</v>
      </c>
      <c r="H58" s="17">
        <v>0.94766381366633901</v>
      </c>
      <c r="I58" s="17">
        <v>0.91255417838947595</v>
      </c>
      <c r="J58" s="17">
        <v>0.93049329799648817</v>
      </c>
      <c r="K58" s="17">
        <v>0.93548387096774199</v>
      </c>
      <c r="L58" s="17">
        <v>1.0671193612229577</v>
      </c>
      <c r="M58" s="17">
        <v>0.98438093429548035</v>
      </c>
      <c r="N58" s="17">
        <v>1.0106849427804625</v>
      </c>
      <c r="O58" s="17">
        <v>0.99870531288272013</v>
      </c>
      <c r="P58" s="17">
        <v>0.78373142816520935</v>
      </c>
      <c r="Q58" s="17">
        <v>0.78964707294926362</v>
      </c>
      <c r="R58" s="17">
        <v>0.46100744256283038</v>
      </c>
      <c r="S58" s="17">
        <v>1.4997702287108066</v>
      </c>
      <c r="T58" s="17">
        <v>0.93891809243200408</v>
      </c>
      <c r="U58" s="17">
        <v>0.82805576569761175</v>
      </c>
      <c r="V58" s="17">
        <v>0.85792327187567297</v>
      </c>
      <c r="W58" s="17">
        <v>0.87268136153158749</v>
      </c>
      <c r="X58" s="17">
        <v>0.87740939672502549</v>
      </c>
      <c r="Y58" s="17">
        <v>1.295865966041186</v>
      </c>
      <c r="Z58" s="17">
        <v>1.2059682127797597</v>
      </c>
      <c r="AA58" s="17">
        <v>0.99966950621530648</v>
      </c>
      <c r="AB58" s="17">
        <v>0.99942958271781923</v>
      </c>
      <c r="AC58" s="17">
        <v>0.91755551876640706</v>
      </c>
      <c r="AD58" s="17">
        <v>0.98451731317656588</v>
      </c>
      <c r="AE58" s="17">
        <v>0.89953094611600493</v>
      </c>
      <c r="AF58" s="17">
        <v>0.81680267615537039</v>
      </c>
      <c r="AG58" s="17">
        <v>0.75027888446215152</v>
      </c>
      <c r="AH58" s="17">
        <v>1.0561777266639087</v>
      </c>
      <c r="AI58" s="17">
        <v>0.84907989333735356</v>
      </c>
      <c r="AJ58" s="17">
        <v>0.8726667485841314</v>
      </c>
      <c r="AK58" s="17">
        <v>0.85808748728382522</v>
      </c>
      <c r="AL58" s="17">
        <v>1.0835561199483132</v>
      </c>
      <c r="AM58" s="17">
        <v>0.91031228908975081</v>
      </c>
      <c r="AN58" s="17">
        <v>0.95794963261666111</v>
      </c>
      <c r="AO58" s="17">
        <v>0.77018711226736047</v>
      </c>
      <c r="AP58" s="17">
        <v>0.89751780659533809</v>
      </c>
      <c r="AQ58" s="17">
        <v>0.89213237956836045</v>
      </c>
      <c r="AR58" s="17"/>
      <c r="AS58" s="17">
        <f t="shared" si="0"/>
        <v>0.92086728880383839</v>
      </c>
      <c r="AT58" s="17">
        <f t="shared" si="1"/>
        <v>0.1679915809747573</v>
      </c>
    </row>
    <row r="59" spans="1:46">
      <c r="A59" s="18">
        <v>570</v>
      </c>
      <c r="B59" s="17">
        <v>0.64838729092964009</v>
      </c>
      <c r="C59" s="17">
        <v>0.68923810386222195</v>
      </c>
      <c r="D59" s="17">
        <v>0.58963807111955269</v>
      </c>
      <c r="E59" s="17">
        <v>1.0133902121104397</v>
      </c>
      <c r="F59" s="17">
        <v>0.99215827416593039</v>
      </c>
      <c r="G59" s="17">
        <v>0.88319409243092717</v>
      </c>
      <c r="H59" s="17">
        <v>0.94149010803984812</v>
      </c>
      <c r="I59" s="17">
        <v>0.85400349783286422</v>
      </c>
      <c r="J59" s="17">
        <v>0.99215827416593039</v>
      </c>
      <c r="K59" s="17">
        <v>0.9571847507331378</v>
      </c>
      <c r="L59" s="17">
        <v>1.017104006005596</v>
      </c>
      <c r="M59" s="17">
        <v>0.93233320673502951</v>
      </c>
      <c r="N59" s="17">
        <v>1.0489075023203289</v>
      </c>
      <c r="O59" s="17">
        <v>0.9615617892342686</v>
      </c>
      <c r="P59" s="17">
        <v>0.71583019359730815</v>
      </c>
      <c r="Q59" s="17">
        <v>0.76702912417358948</v>
      </c>
      <c r="R59" s="17">
        <v>0.46704778341063535</v>
      </c>
      <c r="S59" s="17">
        <v>1.4255010781575879</v>
      </c>
      <c r="T59" s="17">
        <v>0.92786910860369864</v>
      </c>
      <c r="U59" s="17">
        <v>0.79520155625202649</v>
      </c>
      <c r="V59" s="17">
        <v>0.86503146210569226</v>
      </c>
      <c r="W59" s="17">
        <v>0.83604348885699575</v>
      </c>
      <c r="X59" s="17">
        <v>0.8418091403035981</v>
      </c>
      <c r="Y59" s="17">
        <v>1.238392612506545</v>
      </c>
      <c r="Z59" s="17">
        <v>1.1280884047110404</v>
      </c>
      <c r="AA59" s="17">
        <v>1.0183660117493913</v>
      </c>
      <c r="AB59" s="17">
        <v>0.93185707390560357</v>
      </c>
      <c r="AC59" s="17">
        <v>0.90975096374429409</v>
      </c>
      <c r="AD59" s="17">
        <v>0.94392089916024435</v>
      </c>
      <c r="AE59" s="17">
        <v>0.87436220112115326</v>
      </c>
      <c r="AF59" s="17">
        <v>0.80267311151763454</v>
      </c>
      <c r="AG59" s="17">
        <v>0.76945863604405917</v>
      </c>
      <c r="AH59" s="17">
        <v>1.0698054945851247</v>
      </c>
      <c r="AI59" s="17">
        <v>0.86877290844161348</v>
      </c>
      <c r="AJ59" s="17">
        <v>0.9702304487215293</v>
      </c>
      <c r="AK59" s="17">
        <v>0.73143438453713139</v>
      </c>
      <c r="AL59" s="17">
        <v>1.0331339393129257</v>
      </c>
      <c r="AM59" s="17">
        <v>0.87881215347643171</v>
      </c>
      <c r="AN59" s="17">
        <v>0.95556826480034629</v>
      </c>
      <c r="AO59" s="17">
        <v>0.74739426989527058</v>
      </c>
      <c r="AP59" s="17">
        <v>0.87899281604790669</v>
      </c>
      <c r="AQ59" s="17">
        <v>0.88752815911132443</v>
      </c>
      <c r="AR59" s="17"/>
      <c r="AS59" s="17">
        <f t="shared" si="0"/>
        <v>0.90001559210801019</v>
      </c>
      <c r="AT59" s="17">
        <f t="shared" si="1"/>
        <v>0.16650816552281622</v>
      </c>
    </row>
    <row r="60" spans="1:46">
      <c r="A60" s="18">
        <v>580</v>
      </c>
      <c r="B60" s="17">
        <v>0.64956430439173152</v>
      </c>
      <c r="C60" s="17">
        <v>0.68525375735133964</v>
      </c>
      <c r="D60" s="17">
        <v>0.56294185923815565</v>
      </c>
      <c r="E60" s="17">
        <v>0.99395662993245648</v>
      </c>
      <c r="F60" s="17">
        <v>0.98064108017319407</v>
      </c>
      <c r="G60" s="17">
        <v>0.88594762038862296</v>
      </c>
      <c r="H60" s="17">
        <v>0.91448014592395099</v>
      </c>
      <c r="I60" s="17">
        <v>0.80883582997490677</v>
      </c>
      <c r="J60" s="17">
        <v>0.98064108017319407</v>
      </c>
      <c r="K60" s="17">
        <v>0.94252199413489746</v>
      </c>
      <c r="L60" s="17">
        <v>1.0449737255169589</v>
      </c>
      <c r="M60" s="17">
        <v>0.97637359159387249</v>
      </c>
      <c r="N60" s="17">
        <v>1.0346243353343787</v>
      </c>
      <c r="O60" s="17">
        <v>0.98132034758266773</v>
      </c>
      <c r="P60" s="17">
        <v>0.72430155683514608</v>
      </c>
      <c r="Q60" s="17">
        <v>0.79063764004892811</v>
      </c>
      <c r="R60" s="17">
        <v>0.47265667134073996</v>
      </c>
      <c r="S60" s="17">
        <v>1.3877832373007177</v>
      </c>
      <c r="T60" s="17">
        <v>0.9735382417606947</v>
      </c>
      <c r="U60" s="17">
        <v>0.80968334594185687</v>
      </c>
      <c r="V60" s="17">
        <v>0.84506803422563792</v>
      </c>
      <c r="W60" s="17">
        <v>0.85845812234287411</v>
      </c>
      <c r="X60" s="17">
        <v>0.86399083853541048</v>
      </c>
      <c r="Y60" s="17">
        <v>1.203180485211178</v>
      </c>
      <c r="Z60" s="17">
        <v>1.1330097195968993</v>
      </c>
      <c r="AA60" s="17">
        <v>0.99492118734950719</v>
      </c>
      <c r="AB60" s="17">
        <v>0.93925787248979864</v>
      </c>
      <c r="AC60" s="17">
        <v>0.92679090887590732</v>
      </c>
      <c r="AD60" s="17">
        <v>0.86974741544058398</v>
      </c>
      <c r="AE60" s="17">
        <v>0.90288677878198531</v>
      </c>
      <c r="AF60" s="17">
        <v>0.80598786720279059</v>
      </c>
      <c r="AG60" s="17">
        <v>0.76615889383641922</v>
      </c>
      <c r="AH60" s="17">
        <v>1.0932555405174815</v>
      </c>
      <c r="AI60" s="17">
        <v>0.89302641125422833</v>
      </c>
      <c r="AJ60" s="17">
        <v>1.0223299560996866</v>
      </c>
      <c r="AK60" s="17">
        <v>0.71312309257375395</v>
      </c>
      <c r="AL60" s="17">
        <v>1.0295192264848725</v>
      </c>
      <c r="AM60" s="17">
        <v>0.89074612555901067</v>
      </c>
      <c r="AN60" s="17">
        <v>0.94156440032828614</v>
      </c>
      <c r="AO60" s="17">
        <v>0.72941681675672077</v>
      </c>
      <c r="AP60" s="17">
        <v>0.88973910910818854</v>
      </c>
      <c r="AQ60" s="17">
        <v>0.85778179099002505</v>
      </c>
      <c r="AR60" s="17"/>
      <c r="AS60" s="17">
        <f t="shared" si="0"/>
        <v>0.89930089496427779</v>
      </c>
      <c r="AT60" s="17">
        <f t="shared" si="1"/>
        <v>0.16464101852504587</v>
      </c>
    </row>
    <row r="61" spans="1:46">
      <c r="A61" s="18">
        <v>590</v>
      </c>
      <c r="B61" s="17">
        <v>0.66309995920578346</v>
      </c>
      <c r="C61" s="17">
        <v>0.6907995369543245</v>
      </c>
      <c r="D61" s="17">
        <v>0.53856705708557562</v>
      </c>
      <c r="E61" s="17">
        <v>1.033771773906861</v>
      </c>
      <c r="F61" s="17">
        <v>1.0324684531405075</v>
      </c>
      <c r="G61" s="17">
        <v>0.90246878813479781</v>
      </c>
      <c r="H61" s="17">
        <v>0.94766381366633901</v>
      </c>
      <c r="I61" s="17">
        <v>0.87240514029351368</v>
      </c>
      <c r="J61" s="17">
        <v>1.0324684531405075</v>
      </c>
      <c r="K61" s="17">
        <v>0.94428152492668638</v>
      </c>
      <c r="L61" s="17">
        <v>1.0442230260015013</v>
      </c>
      <c r="M61" s="17">
        <v>0.95200341815419665</v>
      </c>
      <c r="N61" s="17">
        <v>1.0660070684302689</v>
      </c>
      <c r="O61" s="17">
        <v>0.91428238175774201</v>
      </c>
      <c r="P61" s="17">
        <v>0.67692708703585225</v>
      </c>
      <c r="Q61" s="17">
        <v>0.77561403903734905</v>
      </c>
      <c r="R61" s="17">
        <v>0.44655376981986844</v>
      </c>
      <c r="S61" s="17">
        <v>1.3055427904839338</v>
      </c>
      <c r="T61" s="17">
        <v>0.89914175065010438</v>
      </c>
      <c r="U61" s="17">
        <v>0.80860261536798894</v>
      </c>
      <c r="V61" s="17">
        <v>0.83180949500226842</v>
      </c>
      <c r="W61" s="17">
        <v>0.8324690622545966</v>
      </c>
      <c r="X61" s="17">
        <v>0.89479875274626119</v>
      </c>
      <c r="Y61" s="17">
        <v>1.1645665083296488</v>
      </c>
      <c r="Z61" s="17">
        <v>1.1412529220307133</v>
      </c>
      <c r="AA61" s="17">
        <v>0.99254702791660754</v>
      </c>
      <c r="AB61" s="17">
        <v>0.91415951207383284</v>
      </c>
      <c r="AC61" s="17">
        <v>0.93531088144171393</v>
      </c>
      <c r="AD61" s="17">
        <v>0.84456461316307962</v>
      </c>
      <c r="AE61" s="17">
        <v>0.87838920032032952</v>
      </c>
      <c r="AF61" s="17">
        <v>0.81198121334059803</v>
      </c>
      <c r="AG61" s="17">
        <v>0.76822123271619425</v>
      </c>
      <c r="AH61" s="17">
        <v>1.0608060252031897</v>
      </c>
      <c r="AI61" s="17">
        <v>0.87146774208745958</v>
      </c>
      <c r="AJ61" s="17">
        <v>0.95573105751723086</v>
      </c>
      <c r="AK61" s="17">
        <v>0.70498474059003069</v>
      </c>
      <c r="AL61" s="17">
        <v>1.0519426992826271</v>
      </c>
      <c r="AM61" s="17">
        <v>0.89497852263480904</v>
      </c>
      <c r="AN61" s="17">
        <v>0.93712154992471375</v>
      </c>
      <c r="AO61" s="17">
        <v>0.71318207591221405</v>
      </c>
      <c r="AP61" s="17">
        <v>0.88290464657612644</v>
      </c>
      <c r="AQ61" s="17">
        <v>0.863368934915417</v>
      </c>
      <c r="AR61" s="17"/>
      <c r="AS61" s="17">
        <f t="shared" si="0"/>
        <v>0.89270121102793731</v>
      </c>
      <c r="AT61" s="17">
        <f t="shared" si="1"/>
        <v>0.16276141059196295</v>
      </c>
    </row>
    <row r="62" spans="1:46">
      <c r="A62" s="18">
        <v>600</v>
      </c>
      <c r="B62" s="17">
        <v>0.65927466545398616</v>
      </c>
      <c r="C62" s="17">
        <v>0.70210646624196338</v>
      </c>
      <c r="D62" s="17">
        <v>0.62948893813091344</v>
      </c>
      <c r="E62" s="17">
        <v>0.99040170636331326</v>
      </c>
      <c r="F62" s="17">
        <v>1.010153889779581</v>
      </c>
      <c r="G62" s="17">
        <v>0.87011483463187222</v>
      </c>
      <c r="H62" s="17">
        <v>0.91370843272063951</v>
      </c>
      <c r="I62" s="17">
        <v>0.79127062580792318</v>
      </c>
      <c r="J62" s="17">
        <v>1.010153889779581</v>
      </c>
      <c r="K62" s="17">
        <v>0.93196480938416426</v>
      </c>
      <c r="L62" s="17">
        <v>1.020388316385723</v>
      </c>
      <c r="M62" s="17">
        <v>0.98316242562349643</v>
      </c>
      <c r="N62" s="17">
        <v>1.0594689990352917</v>
      </c>
      <c r="O62" s="17">
        <v>0.89253513734180923</v>
      </c>
      <c r="P62" s="17">
        <v>0.67425534939930332</v>
      </c>
      <c r="Q62" s="17">
        <v>0.78667537165026991</v>
      </c>
      <c r="R62" s="17">
        <v>0.45324129004422398</v>
      </c>
      <c r="S62" s="17">
        <v>1.2406058892148895</v>
      </c>
      <c r="T62" s="17">
        <v>0.9028247452595396</v>
      </c>
      <c r="U62" s="17">
        <v>0.81033178428617758</v>
      </c>
      <c r="V62" s="17">
        <v>0.79883959138217842</v>
      </c>
      <c r="W62" s="17">
        <v>0.83946898101762835</v>
      </c>
      <c r="X62" s="17">
        <v>0.89972801901999722</v>
      </c>
      <c r="Y62" s="17">
        <v>1.1365758512084165</v>
      </c>
      <c r="Z62" s="17">
        <v>1.0945619470511254</v>
      </c>
      <c r="AA62" s="17">
        <v>0.99818565656974423</v>
      </c>
      <c r="AB62" s="17">
        <v>0.89420953328165476</v>
      </c>
      <c r="AC62" s="17">
        <v>0.91176714045834006</v>
      </c>
      <c r="AD62" s="17">
        <v>0.84087403007068684</v>
      </c>
      <c r="AE62" s="17">
        <v>0.87486557602105031</v>
      </c>
      <c r="AF62" s="17">
        <v>0.80618876148673946</v>
      </c>
      <c r="AG62" s="17">
        <v>0.77255214436372177</v>
      </c>
      <c r="AH62" s="17">
        <v>1.0357103620124219</v>
      </c>
      <c r="AI62" s="17">
        <v>0.85364038104570861</v>
      </c>
      <c r="AJ62" s="17">
        <v>1.0228214608862729</v>
      </c>
      <c r="AK62" s="17">
        <v>0.66047812817904394</v>
      </c>
      <c r="AL62" s="17">
        <v>1.0439780777970857</v>
      </c>
      <c r="AM62" s="17">
        <v>0.8858198928970159</v>
      </c>
      <c r="AN62" s="17">
        <v>0.91707540890379524</v>
      </c>
      <c r="AO62" s="17">
        <v>0.69635114401974518</v>
      </c>
      <c r="AP62" s="17">
        <v>0.86150198759414254</v>
      </c>
      <c r="AQ62" s="17">
        <v>0.86031669888210105</v>
      </c>
      <c r="AR62" s="17"/>
      <c r="AS62" s="17">
        <f t="shared" si="0"/>
        <v>0.88184853192103063</v>
      </c>
      <c r="AT62" s="17">
        <f t="shared" si="1"/>
        <v>0.15162891555071079</v>
      </c>
    </row>
    <row r="63" spans="1:46">
      <c r="A63" s="18">
        <v>610</v>
      </c>
      <c r="B63" s="17">
        <v>0.71018049768944236</v>
      </c>
      <c r="C63" s="17">
        <v>0.68164630848337859</v>
      </c>
      <c r="D63" s="17">
        <v>0.64148288839646872</v>
      </c>
      <c r="E63" s="17">
        <v>1.0091243038274678</v>
      </c>
      <c r="F63" s="17">
        <v>0.97536236625985673</v>
      </c>
      <c r="G63" s="17">
        <v>0.88388247442035128</v>
      </c>
      <c r="H63" s="17">
        <v>0.95538094569945253</v>
      </c>
      <c r="I63" s="17">
        <v>0.83058322561021969</v>
      </c>
      <c r="J63" s="17">
        <v>0.97536236625985673</v>
      </c>
      <c r="K63" s="17">
        <v>0.91964809384164237</v>
      </c>
      <c r="L63" s="17">
        <v>0.99936872995291059</v>
      </c>
      <c r="M63" s="17">
        <v>0.95130712748449153</v>
      </c>
      <c r="N63" s="17">
        <v>1.0781779360732262</v>
      </c>
      <c r="O63" s="17">
        <v>0.87547092785910086</v>
      </c>
      <c r="P63" s="17">
        <v>0.66578398616146539</v>
      </c>
      <c r="Q63" s="17">
        <v>0.76967063643936162</v>
      </c>
      <c r="R63" s="17">
        <v>0.43857189084241183</v>
      </c>
      <c r="S63" s="17">
        <v>1.2091095478808018</v>
      </c>
      <c r="T63" s="17">
        <v>0.87802591488934278</v>
      </c>
      <c r="U63" s="17">
        <v>0.81270939154868704</v>
      </c>
      <c r="V63" s="17">
        <v>0.78946282980215288</v>
      </c>
      <c r="W63" s="17">
        <v>0.84341574372444417</v>
      </c>
      <c r="X63" s="17">
        <v>0.87740939672502549</v>
      </c>
      <c r="Y63" s="17">
        <v>1.0951568404575953</v>
      </c>
      <c r="Z63" s="17">
        <v>1.082012594092185</v>
      </c>
      <c r="AA63" s="17">
        <v>0.97014089826861716</v>
      </c>
      <c r="AB63" s="17">
        <v>0.90804580889558473</v>
      </c>
      <c r="AC63" s="17">
        <v>0.90819005273987163</v>
      </c>
      <c r="AD63" s="17">
        <v>0.87705621725100891</v>
      </c>
      <c r="AE63" s="17">
        <v>0.83392441749609114</v>
      </c>
      <c r="AF63" s="17">
        <v>0.78961498306095923</v>
      </c>
      <c r="AG63" s="17">
        <v>0.74017342395125396</v>
      </c>
      <c r="AH63" s="17">
        <v>1.0384873411359905</v>
      </c>
      <c r="AI63" s="17">
        <v>0.87229692167079687</v>
      </c>
      <c r="AJ63" s="17">
        <v>0.86799745311156074</v>
      </c>
      <c r="AK63" s="17">
        <v>0.85198372329603278</v>
      </c>
      <c r="AL63" s="17">
        <v>1.0278037695495252</v>
      </c>
      <c r="AM63" s="17">
        <v>0.88137934514535854</v>
      </c>
      <c r="AN63" s="17">
        <v>0.91014456227422225</v>
      </c>
      <c r="AO63" s="17">
        <v>0.66099242879060771</v>
      </c>
      <c r="AP63" s="17">
        <v>0.85835453774385073</v>
      </c>
      <c r="AQ63" s="17">
        <v>0.85229811269288136</v>
      </c>
      <c r="AR63" s="17"/>
      <c r="AS63" s="17">
        <f t="shared" si="0"/>
        <v>0.8761235943213227</v>
      </c>
      <c r="AT63" s="17">
        <f t="shared" si="1"/>
        <v>0.14208157905355615</v>
      </c>
    </row>
    <row r="64" spans="1:46">
      <c r="A64" s="18">
        <v>620</v>
      </c>
      <c r="B64" s="17">
        <v>0.67207468685423088</v>
      </c>
      <c r="C64" s="17">
        <v>0.69839133233316775</v>
      </c>
      <c r="D64" s="17">
        <v>0.66353628082023153</v>
      </c>
      <c r="E64" s="17">
        <v>1.0029624363076195</v>
      </c>
      <c r="F64" s="17">
        <v>0.96624458768227384</v>
      </c>
      <c r="G64" s="17">
        <v>0.88594762038862296</v>
      </c>
      <c r="H64" s="17">
        <v>0.9283709835835553</v>
      </c>
      <c r="I64" s="17">
        <v>0.8372747319595466</v>
      </c>
      <c r="J64" s="17">
        <v>0.96624458768227384</v>
      </c>
      <c r="K64" s="17">
        <v>0.90733137829912025</v>
      </c>
      <c r="L64" s="17">
        <v>1.0019023408175798</v>
      </c>
      <c r="M64" s="17">
        <v>0.98298835295607023</v>
      </c>
      <c r="N64" s="17">
        <v>1.0613801270122851</v>
      </c>
      <c r="O64" s="17">
        <v>0.86379541610777411</v>
      </c>
      <c r="P64" s="17">
        <v>0.66500201417028038</v>
      </c>
      <c r="Q64" s="17">
        <v>0.76983573095597246</v>
      </c>
      <c r="R64" s="17">
        <v>0.42131377413439763</v>
      </c>
      <c r="S64" s="17">
        <v>1.1587542861182794</v>
      </c>
      <c r="T64" s="17">
        <v>0.84070490284706645</v>
      </c>
      <c r="U64" s="17">
        <v>0.80492813141683794</v>
      </c>
      <c r="V64" s="17">
        <v>0.83690117736561553</v>
      </c>
      <c r="W64" s="17">
        <v>0.84386254704974406</v>
      </c>
      <c r="X64" s="17">
        <v>0.85454307817741626</v>
      </c>
      <c r="Y64" s="17">
        <v>1.0784460003852177</v>
      </c>
      <c r="Z64" s="17">
        <v>0.96857628597313383</v>
      </c>
      <c r="AA64" s="17">
        <v>0.94684445883328949</v>
      </c>
      <c r="AB64" s="17">
        <v>0.85688376650919273</v>
      </c>
      <c r="AC64" s="17">
        <v>0.88022373057730041</v>
      </c>
      <c r="AD64" s="17">
        <v>0.90281793452339842</v>
      </c>
      <c r="AE64" s="17">
        <v>0.79684246653700941</v>
      </c>
      <c r="AF64" s="17">
        <v>0.76771750611053446</v>
      </c>
      <c r="AG64" s="17">
        <v>0.68531520974923854</v>
      </c>
      <c r="AH64" s="17">
        <v>1.0108204009789554</v>
      </c>
      <c r="AI64" s="17">
        <v>0.84907989333735356</v>
      </c>
      <c r="AJ64" s="17">
        <v>0.76846773382781719</v>
      </c>
      <c r="AK64" s="17">
        <v>0.81510681586978662</v>
      </c>
      <c r="AL64" s="17">
        <v>0.99312703292786153</v>
      </c>
      <c r="AM64" s="17">
        <v>0.85175256561476986</v>
      </c>
      <c r="AN64" s="17">
        <v>0.88181694810104483</v>
      </c>
      <c r="AO64" s="17">
        <v>0.67539273564138491</v>
      </c>
      <c r="AP64" s="17">
        <v>0.83007245266051488</v>
      </c>
      <c r="AQ64" s="17">
        <v>0.83957184041837751</v>
      </c>
      <c r="AR64" s="17"/>
      <c r="AS64" s="17">
        <f t="shared" si="0"/>
        <v>0.85793253056228924</v>
      </c>
      <c r="AT64" s="17">
        <f t="shared" si="1"/>
        <v>0.13598099797528393</v>
      </c>
    </row>
    <row r="65" spans="1:46">
      <c r="A65" s="18">
        <v>630</v>
      </c>
      <c r="B65" s="17">
        <v>0.67913676762677977</v>
      </c>
      <c r="C65" s="17">
        <v>0.67916955254418154</v>
      </c>
      <c r="D65" s="17">
        <v>0.63838767542471253</v>
      </c>
      <c r="E65" s="17">
        <v>1.0060433700675435</v>
      </c>
      <c r="F65" s="17">
        <v>0.97176324313712648</v>
      </c>
      <c r="G65" s="17">
        <v>0.89627335022998234</v>
      </c>
      <c r="H65" s="17">
        <v>0.95769608530938666</v>
      </c>
      <c r="I65" s="17">
        <v>0.80465363850657734</v>
      </c>
      <c r="J65" s="17">
        <v>0.97176324313712648</v>
      </c>
      <c r="K65" s="17">
        <v>0.88797653958944289</v>
      </c>
      <c r="L65" s="17">
        <v>1.0101600354876135</v>
      </c>
      <c r="M65" s="17">
        <v>0.94887011014052391</v>
      </c>
      <c r="N65" s="17">
        <v>1.0661076541132686</v>
      </c>
      <c r="O65" s="17">
        <v>0.88073132326354475</v>
      </c>
      <c r="P65" s="17">
        <v>0.66246060519892902</v>
      </c>
      <c r="Q65" s="17">
        <v>0.75167533412878884</v>
      </c>
      <c r="R65" s="17">
        <v>0.42303958580519907</v>
      </c>
      <c r="S65" s="17">
        <v>1.1091767117961047</v>
      </c>
      <c r="T65" s="17">
        <v>0.77637526366893228</v>
      </c>
      <c r="U65" s="17">
        <v>0.76775099967578098</v>
      </c>
      <c r="V65" s="17">
        <v>0.83135578073226712</v>
      </c>
      <c r="W65" s="17">
        <v>0.8388732432505619</v>
      </c>
      <c r="X65" s="17">
        <v>0.85153074878791102</v>
      </c>
      <c r="Y65" s="17">
        <v>1.0451436833838368</v>
      </c>
      <c r="Z65" s="17">
        <v>0.99828872459650797</v>
      </c>
      <c r="AA65" s="17">
        <v>0.91345784180813816</v>
      </c>
      <c r="AB65" s="17">
        <v>0.81408784426145608</v>
      </c>
      <c r="AC65" s="17">
        <v>0.91215736820944571</v>
      </c>
      <c r="AD65" s="17">
        <v>0.91092274445179044</v>
      </c>
      <c r="AE65" s="17">
        <v>0.71227548335430724</v>
      </c>
      <c r="AF65" s="17">
        <v>0.78050777552194472</v>
      </c>
      <c r="AG65" s="17">
        <v>0.72965549566440135</v>
      </c>
      <c r="AH65" s="17">
        <v>0.98382199283315019</v>
      </c>
      <c r="AI65" s="17">
        <v>0.83560572510812303</v>
      </c>
      <c r="AJ65" s="17">
        <v>0.8439137185688278</v>
      </c>
      <c r="AK65" s="17">
        <v>0.77034587995930837</v>
      </c>
      <c r="AL65" s="17">
        <v>1.0340529340997191</v>
      </c>
      <c r="AM65" s="17">
        <v>0.88901153659351972</v>
      </c>
      <c r="AN65" s="17">
        <v>0.88156814847844478</v>
      </c>
      <c r="AO65" s="17">
        <v>0.64805966913481428</v>
      </c>
      <c r="AP65" s="17">
        <v>0.85543190574000838</v>
      </c>
      <c r="AQ65" s="17">
        <v>0.83124285734441372</v>
      </c>
      <c r="AR65" s="17"/>
      <c r="AS65" s="17">
        <f t="shared" si="0"/>
        <v>0.85239338549367738</v>
      </c>
      <c r="AT65" s="17">
        <f t="shared" si="1"/>
        <v>0.13770690264903371</v>
      </c>
    </row>
    <row r="66" spans="1:46">
      <c r="A66" s="18">
        <v>640</v>
      </c>
      <c r="B66" s="17">
        <v>0.63043783563274514</v>
      </c>
      <c r="C66" s="17">
        <v>0.67432372570662191</v>
      </c>
      <c r="D66" s="17">
        <v>0.63413175758854778</v>
      </c>
      <c r="E66" s="17">
        <v>1.0150491764427065</v>
      </c>
      <c r="F66" s="17">
        <v>1.0168722529420107</v>
      </c>
      <c r="G66" s="17">
        <v>0.90315717012422181</v>
      </c>
      <c r="H66" s="17">
        <v>0.93608811561666883</v>
      </c>
      <c r="I66" s="17">
        <v>0.85400349783286422</v>
      </c>
      <c r="J66" s="17">
        <v>1.0168722529420107</v>
      </c>
      <c r="K66" s="17">
        <v>0.91495601173020535</v>
      </c>
      <c r="L66" s="17">
        <v>0.9958967446939192</v>
      </c>
      <c r="M66" s="17">
        <v>0.95879225218382058</v>
      </c>
      <c r="N66" s="17">
        <v>1.0380442485563668</v>
      </c>
      <c r="O66" s="17">
        <v>0.88002566046538766</v>
      </c>
      <c r="P66" s="17">
        <v>0.68155375465036372</v>
      </c>
      <c r="Q66" s="17">
        <v>0.75167533412878884</v>
      </c>
      <c r="R66" s="17">
        <v>0.45194693129112296</v>
      </c>
      <c r="S66" s="17">
        <v>1.0708756053589736</v>
      </c>
      <c r="T66" s="17">
        <v>0.76704501065836328</v>
      </c>
      <c r="U66" s="17">
        <v>0.78698800389063017</v>
      </c>
      <c r="V66" s="17">
        <v>0.83780860590561801</v>
      </c>
      <c r="W66" s="17">
        <v>0.83954344823851157</v>
      </c>
      <c r="X66" s="17">
        <v>0.89644184150417316</v>
      </c>
      <c r="Y66" s="17">
        <v>1.0277166644512146</v>
      </c>
      <c r="Z66" s="17">
        <v>0.99102978513986573</v>
      </c>
      <c r="AA66" s="17">
        <v>0.8638972636463581</v>
      </c>
      <c r="AB66" s="17">
        <v>0.82406283365754507</v>
      </c>
      <c r="AC66" s="17">
        <v>0.90786486294728352</v>
      </c>
      <c r="AD66" s="17">
        <v>0.91157402382103625</v>
      </c>
      <c r="AE66" s="17">
        <v>0.67804599016130884</v>
      </c>
      <c r="AF66" s="17">
        <v>0.76811929467843221</v>
      </c>
      <c r="AG66" s="17">
        <v>0.69583313803609115</v>
      </c>
      <c r="AH66" s="17">
        <v>0.98752463166457483</v>
      </c>
      <c r="AI66" s="17">
        <v>0.83021605781643093</v>
      </c>
      <c r="AJ66" s="17">
        <v>0.76232392399548732</v>
      </c>
      <c r="AK66" s="17">
        <v>0.87639877924720266</v>
      </c>
      <c r="AL66" s="17">
        <v>1.0173272289800828</v>
      </c>
      <c r="AM66" s="17">
        <v>0.86347838702149005</v>
      </c>
      <c r="AN66" s="17">
        <v>0.84559883161112281</v>
      </c>
      <c r="AO66" s="17">
        <v>0.60449186178373693</v>
      </c>
      <c r="AP66" s="17">
        <v>0.79288758085778233</v>
      </c>
      <c r="AQ66" s="17">
        <v>0.82348293522581384</v>
      </c>
      <c r="AR66" s="17"/>
      <c r="AS66" s="17">
        <f t="shared" si="0"/>
        <v>0.84820007887684534</v>
      </c>
      <c r="AT66" s="17">
        <f t="shared" si="1"/>
        <v>0.13885498200233823</v>
      </c>
    </row>
    <row r="67" spans="1:46">
      <c r="A67" s="18">
        <v>650</v>
      </c>
      <c r="B67" s="17">
        <v>0.61484240726003314</v>
      </c>
      <c r="C67" s="17">
        <v>0.68121556832003993</v>
      </c>
      <c r="D67" s="17">
        <v>0.66469698568464008</v>
      </c>
      <c r="E67" s="17">
        <v>0.95390449105344244</v>
      </c>
      <c r="F67" s="17">
        <v>0.95520727677256811</v>
      </c>
      <c r="G67" s="17">
        <v>0.88663600237804707</v>
      </c>
      <c r="H67" s="17">
        <v>0.94843552686965038</v>
      </c>
      <c r="I67" s="17">
        <v>0.82221884267356082</v>
      </c>
      <c r="J67" s="17">
        <v>0.95520727677256811</v>
      </c>
      <c r="K67" s="17">
        <v>0.90909090909090917</v>
      </c>
      <c r="L67" s="17">
        <v>0.98257182829454714</v>
      </c>
      <c r="M67" s="17">
        <v>0.95548487150272166</v>
      </c>
      <c r="N67" s="17">
        <v>1.0361331205793736</v>
      </c>
      <c r="O67" s="17">
        <v>0.86122936956902096</v>
      </c>
      <c r="P67" s="17">
        <v>0.70605554370749513</v>
      </c>
      <c r="Q67" s="17">
        <v>0.74985929444607047</v>
      </c>
      <c r="R67" s="17">
        <v>0.46467479236328341</v>
      </c>
      <c r="S67" s="17">
        <v>1.0932341192689741</v>
      </c>
      <c r="T67" s="17">
        <v>0.82916485307083632</v>
      </c>
      <c r="U67" s="17">
        <v>0.7612666162325733</v>
      </c>
      <c r="V67" s="17">
        <v>0.82142447948890673</v>
      </c>
      <c r="W67" s="17">
        <v>0.84684123588507665</v>
      </c>
      <c r="X67" s="17">
        <v>0.87330167483024546</v>
      </c>
      <c r="Y67" s="17">
        <v>1.0320137376126832</v>
      </c>
      <c r="Z67" s="17">
        <v>0.94046327468766411</v>
      </c>
      <c r="AA67" s="17">
        <v>0.97162474791417941</v>
      </c>
      <c r="AB67" s="17">
        <v>0.89420953328165476</v>
      </c>
      <c r="AC67" s="17">
        <v>0.91391339308942099</v>
      </c>
      <c r="AD67" s="17">
        <v>0.86330698612248657</v>
      </c>
      <c r="AE67" s="17">
        <v>0.64213858063532014</v>
      </c>
      <c r="AF67" s="17">
        <v>0.76393399709616439</v>
      </c>
      <c r="AG67" s="17">
        <v>0.68428404030935097</v>
      </c>
      <c r="AH67" s="17">
        <v>0.98495335469830758</v>
      </c>
      <c r="AI67" s="17">
        <v>0.82005860792054952</v>
      </c>
      <c r="AJ67" s="17">
        <v>0.76871348622111046</v>
      </c>
      <c r="AK67" s="17">
        <v>0.9163275686673451</v>
      </c>
      <c r="AL67" s="17">
        <v>1.0254756494229824</v>
      </c>
      <c r="AM67" s="17">
        <v>0.85085057935271446</v>
      </c>
      <c r="AN67" s="17">
        <v>0.83792158611374978</v>
      </c>
      <c r="AO67" s="17">
        <v>0.59554899606430534</v>
      </c>
      <c r="AP67" s="17">
        <v>0.78708728041938747</v>
      </c>
      <c r="AQ67" s="17">
        <v>0.80253114550559435</v>
      </c>
      <c r="AR67" s="17"/>
      <c r="AS67" s="17">
        <f t="shared" ref="AS67:AS68" si="2">AVERAGE(B67:AQ67)</f>
        <v>0.84447746741070362</v>
      </c>
      <c r="AT67" s="17">
        <f t="shared" ref="AT67:AT116" si="3">_xlfn.STDEV.S(B67:AQ67)</f>
        <v>0.13516184378460838</v>
      </c>
    </row>
    <row r="68" spans="1:46">
      <c r="A68" s="18">
        <v>660</v>
      </c>
      <c r="B68" s="17">
        <v>0.61910908106011475</v>
      </c>
      <c r="C68" s="17">
        <v>0.6612938357656285</v>
      </c>
      <c r="D68" s="17">
        <v>0.61439977489360209</v>
      </c>
      <c r="E68" s="17">
        <v>1.0100722834459057</v>
      </c>
      <c r="F68" s="17">
        <v>0.96936382772197316</v>
      </c>
      <c r="G68" s="17">
        <v>0.88938953033574286</v>
      </c>
      <c r="H68" s="17">
        <v>0.94612038725971626</v>
      </c>
      <c r="I68" s="17">
        <v>0.79879857045091618</v>
      </c>
      <c r="J68" s="17">
        <v>0.96936382772197316</v>
      </c>
      <c r="K68" s="17">
        <v>0.92844574780058653</v>
      </c>
      <c r="L68" s="17">
        <v>0.98932812393366532</v>
      </c>
      <c r="M68" s="17">
        <v>0.95461450816559035</v>
      </c>
      <c r="N68" s="17">
        <v>1.0372395630923696</v>
      </c>
      <c r="O68" s="17">
        <v>0.89041814894733784</v>
      </c>
      <c r="P68" s="17">
        <v>0.73173029075140394</v>
      </c>
      <c r="Q68" s="17">
        <v>0.75728854769355469</v>
      </c>
      <c r="R68" s="17">
        <v>0.44871103440837024</v>
      </c>
      <c r="S68" s="17">
        <v>1.0675704337374952</v>
      </c>
      <c r="T68" s="17">
        <v>0.82032566600819201</v>
      </c>
      <c r="U68" s="17">
        <v>0.7571598400518752</v>
      </c>
      <c r="V68" s="17">
        <v>0.84506803422563792</v>
      </c>
      <c r="W68" s="17">
        <v>0.83701156272847888</v>
      </c>
      <c r="X68" s="17">
        <v>0.85358460973530104</v>
      </c>
      <c r="Y68" s="17">
        <v>1.0107074165204017</v>
      </c>
      <c r="Z68" s="17">
        <v>0.9150569865894167</v>
      </c>
      <c r="AA68" s="17">
        <v>0.93452850677512256</v>
      </c>
      <c r="AB68" s="17">
        <v>0.87104181597460939</v>
      </c>
      <c r="AC68" s="17">
        <v>0.91014119149539985</v>
      </c>
      <c r="AD68" s="17">
        <v>0.86699756921487947</v>
      </c>
      <c r="AE68" s="17">
        <v>0.6751935323952255</v>
      </c>
      <c r="AF68" s="17">
        <v>0.73637799781451363</v>
      </c>
      <c r="AG68" s="17">
        <v>0.67170377314272345</v>
      </c>
      <c r="AH68" s="17">
        <v>0.99261576005778385</v>
      </c>
      <c r="AI68" s="17">
        <v>0.85115284229569677</v>
      </c>
      <c r="AJ68" s="17">
        <v>0.73774868466616794</v>
      </c>
      <c r="AK68" s="17">
        <v>0.83596134282807755</v>
      </c>
      <c r="AL68" s="17">
        <v>0.99839593637214252</v>
      </c>
      <c r="AM68" s="17">
        <v>0.8305211966771584</v>
      </c>
      <c r="AN68" s="17">
        <v>0.83564684670712075</v>
      </c>
      <c r="AO68" s="17">
        <v>0.54024081115335865</v>
      </c>
      <c r="AP68" s="17">
        <v>0.74742941230571147</v>
      </c>
      <c r="AQ68" s="17">
        <v>0.78426946211982274</v>
      </c>
      <c r="AR68" s="17"/>
      <c r="AS68" s="17">
        <f t="shared" si="2"/>
        <v>0.83671757892954224</v>
      </c>
      <c r="AT68" s="17">
        <f t="shared" si="3"/>
        <v>0.13983936018644769</v>
      </c>
    </row>
    <row r="69" spans="1:46">
      <c r="A69" s="18">
        <v>670</v>
      </c>
      <c r="B69" s="17">
        <v>0.57335268272130868</v>
      </c>
      <c r="C69" s="17">
        <v>0.61929666984011222</v>
      </c>
      <c r="D69" s="17">
        <v>0.55984664626639946</v>
      </c>
      <c r="E69" s="17">
        <v>1.0297428605284986</v>
      </c>
      <c r="F69" s="17">
        <v>0.93937113503255565</v>
      </c>
      <c r="G69" s="17">
        <v>0.90178040614537391</v>
      </c>
      <c r="H69" s="17">
        <v>0.96927178335905684</v>
      </c>
      <c r="I69" s="17">
        <v>0.86069500418219125</v>
      </c>
      <c r="J69" s="17">
        <v>0.93937113503255565</v>
      </c>
      <c r="K69" s="17">
        <v>0.90615835777126108</v>
      </c>
      <c r="L69" s="17">
        <v>0.97600320753429326</v>
      </c>
      <c r="M69" s="17">
        <v>0.9441701481200151</v>
      </c>
      <c r="N69" s="17">
        <v>1.0266780663774067</v>
      </c>
      <c r="O69" s="17">
        <v>0.85590482300110826</v>
      </c>
      <c r="P69" s="17">
        <v>0.69152389753797305</v>
      </c>
      <c r="Q69" s="17">
        <v>0.7612508160922129</v>
      </c>
      <c r="R69" s="17">
        <v>0.45302556358537382</v>
      </c>
      <c r="S69" s="17">
        <v>1.0238255152179294</v>
      </c>
      <c r="T69" s="17">
        <v>0.7955268356379952</v>
      </c>
      <c r="U69" s="17">
        <v>0.7610504701177998</v>
      </c>
      <c r="V69" s="17">
        <v>0.84239616130229733</v>
      </c>
      <c r="W69" s="17">
        <v>0.83477754610197941</v>
      </c>
      <c r="X69" s="17">
        <v>0.8346890890193126</v>
      </c>
      <c r="Y69" s="17">
        <v>1.0058135276420628</v>
      </c>
      <c r="Z69" s="17">
        <v>0.85649333944769412</v>
      </c>
      <c r="AA69" s="17">
        <v>0.93972198053459055</v>
      </c>
      <c r="AB69" s="17">
        <v>0.85656199265770605</v>
      </c>
      <c r="AC69" s="17">
        <v>0.8785977816143602</v>
      </c>
      <c r="AD69" s="17">
        <v>0.93154659114457417</v>
      </c>
      <c r="AE69" s="17">
        <v>0.69163711245852877</v>
      </c>
      <c r="AF69" s="17">
        <v>0.7547598247958337</v>
      </c>
      <c r="AG69" s="17">
        <v>0.67830325755800347</v>
      </c>
      <c r="AH69" s="17">
        <v>0.98130214140620831</v>
      </c>
      <c r="AI69" s="17">
        <v>0.86359053604575575</v>
      </c>
      <c r="AJ69" s="17">
        <v>0.83580388959015228</v>
      </c>
      <c r="AK69" s="17">
        <v>0.75279755849440511</v>
      </c>
      <c r="AL69" s="17">
        <v>1.0132836519181927</v>
      </c>
      <c r="AM69" s="17">
        <v>0.85626249692504686</v>
      </c>
      <c r="AN69" s="17">
        <v>0.84115598120755053</v>
      </c>
      <c r="AO69" s="17">
        <v>0.5769294910279501</v>
      </c>
      <c r="AP69" s="17">
        <v>0.76766301848615848</v>
      </c>
      <c r="AQ69" s="17">
        <v>0.79389176554688656</v>
      </c>
      <c r="AR69" s="17"/>
      <c r="AS69" s="17">
        <f>AVERAGE(B69:AQ69)</f>
        <v>0.83275773235777795</v>
      </c>
      <c r="AT69" s="17">
        <f t="shared" si="3"/>
        <v>0.13968338980674108</v>
      </c>
    </row>
    <row r="70" spans="1:46">
      <c r="A70" s="18">
        <v>680</v>
      </c>
      <c r="B70" s="17">
        <v>0.59292053152857949</v>
      </c>
      <c r="C70" s="17">
        <v>0.63329572514861765</v>
      </c>
      <c r="D70" s="17">
        <v>0.55829903978052131</v>
      </c>
      <c r="E70" s="17">
        <v>1.0117312477781728</v>
      </c>
      <c r="F70" s="17">
        <v>0.98424020329592432</v>
      </c>
      <c r="G70" s="17">
        <v>0.88870114834631875</v>
      </c>
      <c r="H70" s="17">
        <v>0.98779290023852928</v>
      </c>
      <c r="I70" s="17">
        <v>0.81803665120523139</v>
      </c>
      <c r="J70" s="17">
        <v>0.98424020329592432</v>
      </c>
      <c r="K70" s="17">
        <v>0.92375366568914963</v>
      </c>
      <c r="L70" s="17">
        <v>0.95169931072135383</v>
      </c>
      <c r="M70" s="17">
        <v>0.93477022407899724</v>
      </c>
      <c r="N70" s="17">
        <v>1.0659064827472693</v>
      </c>
      <c r="O70" s="17">
        <v>0.8525048113372603</v>
      </c>
      <c r="P70" s="17">
        <v>0.70950925333522907</v>
      </c>
      <c r="Q70" s="17">
        <v>0.77132158160546915</v>
      </c>
      <c r="R70" s="17">
        <v>0.43080573832380548</v>
      </c>
      <c r="S70" s="17">
        <v>1.0016614231680159</v>
      </c>
      <c r="T70" s="17">
        <v>0.77293780203345952</v>
      </c>
      <c r="U70" s="17">
        <v>0.74613638819842221</v>
      </c>
      <c r="V70" s="17">
        <v>0.85096631973565395</v>
      </c>
      <c r="W70" s="17">
        <v>0.82174578244739904</v>
      </c>
      <c r="X70" s="17">
        <v>0.85687078725112509</v>
      </c>
      <c r="Y70" s="17">
        <v>0.9815231279654284</v>
      </c>
      <c r="Z70" s="17">
        <v>0.86362924603218971</v>
      </c>
      <c r="AA70" s="17">
        <v>0.89921288521074028</v>
      </c>
      <c r="AB70" s="17">
        <v>0.86299746968744084</v>
      </c>
      <c r="AC70" s="17">
        <v>0.86864697396116619</v>
      </c>
      <c r="AD70" s="17">
        <v>0.94276306917047403</v>
      </c>
      <c r="AE70" s="17">
        <v>0.77066697174236354</v>
      </c>
      <c r="AF70" s="17">
        <v>0.74585351154076784</v>
      </c>
      <c r="AG70" s="17">
        <v>0.68696508085305852</v>
      </c>
      <c r="AH70" s="17">
        <v>0.97785663027141034</v>
      </c>
      <c r="AI70" s="17">
        <v>0.85343308614987423</v>
      </c>
      <c r="AJ70" s="17">
        <v>0.76084940963572822</v>
      </c>
      <c r="AK70" s="17">
        <v>0.95498474059003069</v>
      </c>
      <c r="AL70" s="17">
        <v>1.0319698792496546</v>
      </c>
      <c r="AM70" s="17">
        <v>0.86791893477314741</v>
      </c>
      <c r="AN70" s="17">
        <v>0.84478134713686559</v>
      </c>
      <c r="AO70" s="17">
        <v>0.54322176639316933</v>
      </c>
      <c r="AP70" s="17">
        <v>0.78119705284241292</v>
      </c>
      <c r="AQ70" s="17">
        <v>0.80977373948295417</v>
      </c>
      <c r="AR70" s="17"/>
      <c r="AS70" s="17">
        <f t="shared" ref="AS70:AS86" si="4">AVERAGE(B70:AQ70)</f>
        <v>0.83804981295188852</v>
      </c>
      <c r="AT70" s="17">
        <f t="shared" si="3"/>
        <v>0.14225238619624811</v>
      </c>
    </row>
    <row r="71" spans="1:46">
      <c r="A71" s="18">
        <v>690</v>
      </c>
      <c r="B71" s="17">
        <v>0.5820331570042333</v>
      </c>
      <c r="C71" s="17">
        <v>0.65300208762135992</v>
      </c>
      <c r="D71" s="17">
        <v>0.58190003869016216</v>
      </c>
      <c r="E71" s="17">
        <v>0.99324564521862779</v>
      </c>
      <c r="F71" s="17">
        <v>1.0343879854726303</v>
      </c>
      <c r="G71" s="17">
        <v>0.89765011420883023</v>
      </c>
      <c r="H71" s="17">
        <v>0.93531640241335734</v>
      </c>
      <c r="I71" s="17">
        <v>0.82723747243555612</v>
      </c>
      <c r="J71" s="17">
        <v>1.0343879854726303</v>
      </c>
      <c r="K71" s="17">
        <v>0.94604105571847519</v>
      </c>
      <c r="L71" s="17">
        <v>0.98613765099297068</v>
      </c>
      <c r="M71" s="17">
        <v>0.98037726294467631</v>
      </c>
      <c r="N71" s="17">
        <v>1.0775744219752283</v>
      </c>
      <c r="O71" s="17">
        <v>0.83127077622907808</v>
      </c>
      <c r="P71" s="17">
        <v>0.68305253430013502</v>
      </c>
      <c r="Q71" s="17">
        <v>0.7754489445207382</v>
      </c>
      <c r="R71" s="17">
        <v>0.43512026750080901</v>
      </c>
      <c r="S71" s="17">
        <v>0.95888861394888492</v>
      </c>
      <c r="T71" s="17">
        <v>0.73807211973080655</v>
      </c>
      <c r="U71" s="17">
        <v>0.71565978601534652</v>
      </c>
      <c r="V71" s="17">
        <v>0.84607628815897407</v>
      </c>
      <c r="W71" s="17">
        <v>0.79992688672858725</v>
      </c>
      <c r="X71" s="17">
        <v>0.84482146969310346</v>
      </c>
      <c r="Y71" s="17">
        <v>0.97997140710156483</v>
      </c>
      <c r="Z71" s="17">
        <v>0.81773798472155401</v>
      </c>
      <c r="AA71" s="17">
        <v>0.91509007641825668</v>
      </c>
      <c r="AB71" s="17">
        <v>0.83661201386552808</v>
      </c>
      <c r="AC71" s="17">
        <v>0.8798985407847123</v>
      </c>
      <c r="AD71" s="17">
        <v>0.91410677692365883</v>
      </c>
      <c r="AE71" s="17">
        <v>0.71193990008770924</v>
      </c>
      <c r="AF71" s="17">
        <v>0.70905637519747</v>
      </c>
      <c r="AG71" s="17">
        <v>0.66861026482306085</v>
      </c>
      <c r="AH71" s="17">
        <v>0.92658536756404264</v>
      </c>
      <c r="AI71" s="17">
        <v>0.80554796521214755</v>
      </c>
      <c r="AJ71" s="17">
        <v>0.83850716591637742</v>
      </c>
      <c r="AK71" s="17">
        <v>0.82680569684638883</v>
      </c>
      <c r="AL71" s="17">
        <v>0.97333801185224778</v>
      </c>
      <c r="AM71" s="17">
        <v>0.8212237998221259</v>
      </c>
      <c r="AN71" s="17">
        <v>0.82544606218051852</v>
      </c>
      <c r="AO71" s="17">
        <v>0.56528083516776739</v>
      </c>
      <c r="AP71" s="17">
        <v>0.78938042245317153</v>
      </c>
      <c r="AQ71" s="17">
        <v>0.78716649971076669</v>
      </c>
      <c r="AR71" s="17"/>
      <c r="AS71" s="17">
        <f t="shared" si="4"/>
        <v>0.8273793841343875</v>
      </c>
      <c r="AT71" s="17">
        <f t="shared" si="3"/>
        <v>0.14142491843064287</v>
      </c>
    </row>
    <row r="72" spans="1:46">
      <c r="A72" s="18">
        <v>700</v>
      </c>
      <c r="B72" s="17">
        <v>0.5899779978733507</v>
      </c>
      <c r="C72" s="17">
        <v>0.66258605625564426</v>
      </c>
      <c r="D72" s="17">
        <v>0.58770356301220505</v>
      </c>
      <c r="E72" s="17">
        <v>0.99087569617253235</v>
      </c>
      <c r="F72" s="17">
        <v>1.0269497976856548</v>
      </c>
      <c r="G72" s="17">
        <v>0.88388247442035128</v>
      </c>
      <c r="H72" s="17">
        <v>0.95383751929282978</v>
      </c>
      <c r="I72" s="17">
        <v>0.8422933617215419</v>
      </c>
      <c r="J72" s="17">
        <v>1.0269497976856548</v>
      </c>
      <c r="K72" s="17">
        <v>0.94193548387096793</v>
      </c>
      <c r="L72" s="17">
        <v>0.9788183307172591</v>
      </c>
      <c r="M72" s="17">
        <v>0.98786238764400536</v>
      </c>
      <c r="N72" s="17">
        <v>1.0587648992542942</v>
      </c>
      <c r="O72" s="17">
        <v>0.84602554382690864</v>
      </c>
      <c r="P72" s="17">
        <v>0.66141797587734896</v>
      </c>
      <c r="Q72" s="17">
        <v>0.76405742287459588</v>
      </c>
      <c r="R72" s="17">
        <v>0.42994283248840476</v>
      </c>
      <c r="S72" s="17">
        <v>0.96530453533175453</v>
      </c>
      <c r="T72" s="17">
        <v>0.7687637414760996</v>
      </c>
      <c r="U72" s="17">
        <v>0.71479520155625209</v>
      </c>
      <c r="V72" s="17">
        <v>0.85247870063565812</v>
      </c>
      <c r="W72" s="17">
        <v>0.81861815917029968</v>
      </c>
      <c r="X72" s="17">
        <v>0.82428286021920305</v>
      </c>
      <c r="Y72" s="17">
        <v>0.97776318894914327</v>
      </c>
      <c r="Z72" s="17">
        <v>0.80555773037905298</v>
      </c>
      <c r="AA72" s="17">
        <v>0.87072297201594462</v>
      </c>
      <c r="AB72" s="17">
        <v>0.82084509514267778</v>
      </c>
      <c r="AC72" s="17">
        <v>0.87319963105739873</v>
      </c>
      <c r="AD72" s="17">
        <v>0.9338622511241147</v>
      </c>
      <c r="AE72" s="17">
        <v>0.70153681882317054</v>
      </c>
      <c r="AF72" s="17">
        <v>0.70765011520982801</v>
      </c>
      <c r="AG72" s="17">
        <v>0.69954534801968615</v>
      </c>
      <c r="AH72" s="17">
        <v>0.93059655963141941</v>
      </c>
      <c r="AI72" s="17">
        <v>0.82233885177472699</v>
      </c>
      <c r="AJ72" s="17">
        <v>0.82966007975782241</v>
      </c>
      <c r="AK72" s="17">
        <v>0.82502543234994941</v>
      </c>
      <c r="AL72" s="17">
        <v>1.0115069286637257</v>
      </c>
      <c r="AM72" s="17">
        <v>0.86583742801455787</v>
      </c>
      <c r="AN72" s="17">
        <v>0.84513677516915131</v>
      </c>
      <c r="AO72" s="17">
        <v>0.61228820625708769</v>
      </c>
      <c r="AP72" s="17">
        <v>0.79810335489540862</v>
      </c>
      <c r="AQ72" s="17">
        <v>0.81867178351228198</v>
      </c>
      <c r="AR72" s="17"/>
      <c r="AS72" s="17">
        <f t="shared" si="4"/>
        <v>0.83161840213833238</v>
      </c>
      <c r="AT72" s="17">
        <f t="shared" si="3"/>
        <v>0.13842376413846738</v>
      </c>
    </row>
    <row r="73" spans="1:46">
      <c r="A73" s="18">
        <v>710</v>
      </c>
      <c r="B73" s="17">
        <v>0.61807919428078462</v>
      </c>
      <c r="C73" s="17">
        <v>0.63399567791404288</v>
      </c>
      <c r="D73" s="17">
        <v>0.48710914143012907</v>
      </c>
      <c r="E73" s="17">
        <v>1.0441995497096812</v>
      </c>
      <c r="F73" s="17">
        <v>0.98112096325622489</v>
      </c>
      <c r="G73" s="17">
        <v>0.87149159861072012</v>
      </c>
      <c r="H73" s="17">
        <v>0.92219727795706441</v>
      </c>
      <c r="I73" s="17">
        <v>0.82472815755455853</v>
      </c>
      <c r="J73" s="17">
        <v>0.98112096325622489</v>
      </c>
      <c r="K73" s="17">
        <v>0.92551319648093855</v>
      </c>
      <c r="L73" s="17">
        <v>0.96455503992356506</v>
      </c>
      <c r="M73" s="17">
        <v>0.94399607545258879</v>
      </c>
      <c r="N73" s="17">
        <v>1.0977921442581577</v>
      </c>
      <c r="O73" s="17">
        <v>0.82139149705487857</v>
      </c>
      <c r="P73" s="17">
        <v>0.64193384043032164</v>
      </c>
      <c r="Q73" s="17">
        <v>0.73830267828331742</v>
      </c>
      <c r="R73" s="17">
        <v>0.40729155430913605</v>
      </c>
      <c r="S73" s="17">
        <v>0.95869419208879791</v>
      </c>
      <c r="T73" s="17">
        <v>0.81590607247686975</v>
      </c>
      <c r="U73" s="17">
        <v>0.71695666270398806</v>
      </c>
      <c r="V73" s="17">
        <v>0.83427971713894178</v>
      </c>
      <c r="W73" s="17">
        <v>0.81377778981288418</v>
      </c>
      <c r="X73" s="17">
        <v>0.83277215213508193</v>
      </c>
      <c r="Y73" s="17">
        <v>0.95627782314180088</v>
      </c>
      <c r="Z73" s="17">
        <v>0.79854485666670383</v>
      </c>
      <c r="AA73" s="17">
        <v>0.89387102648671612</v>
      </c>
      <c r="AB73" s="17">
        <v>0.82599347676646562</v>
      </c>
      <c r="AC73" s="17">
        <v>0.85947662181018358</v>
      </c>
      <c r="AD73" s="17">
        <v>0.99030646312541737</v>
      </c>
      <c r="AE73" s="17">
        <v>0.78409030240628452</v>
      </c>
      <c r="AF73" s="17">
        <v>0.71310774325710502</v>
      </c>
      <c r="AG73" s="17">
        <v>0.67706585423013843</v>
      </c>
      <c r="AH73" s="17">
        <v>0.91743162156413138</v>
      </c>
      <c r="AI73" s="17">
        <v>0.82316803135806427</v>
      </c>
      <c r="AJ73" s="17">
        <v>0.7736285340869743</v>
      </c>
      <c r="AK73" s="17">
        <v>0.90361139369277743</v>
      </c>
      <c r="AL73" s="17">
        <v>0.9990085995633381</v>
      </c>
      <c r="AM73" s="17">
        <v>0.84058181267700693</v>
      </c>
      <c r="AN73" s="17">
        <v>0.81805315910897403</v>
      </c>
      <c r="AO73" s="17">
        <v>0.53221516243079192</v>
      </c>
      <c r="AP73" s="17">
        <v>0.75772606967309453</v>
      </c>
      <c r="AQ73" s="17">
        <v>0.79456429213049851</v>
      </c>
      <c r="AR73" s="17"/>
      <c r="AS73" s="17">
        <f t="shared" si="4"/>
        <v>0.82228399954036613</v>
      </c>
      <c r="AT73" s="17">
        <f t="shared" si="3"/>
        <v>0.14746025107161773</v>
      </c>
    </row>
    <row r="74" spans="1:46">
      <c r="A74" s="18">
        <v>720</v>
      </c>
      <c r="B74" s="17">
        <v>0.58321017046632473</v>
      </c>
      <c r="C74" s="17">
        <v>0.65660953648932086</v>
      </c>
      <c r="D74" s="17">
        <v>0.50761492736801384</v>
      </c>
      <c r="E74" s="17">
        <v>1.0285578860054509</v>
      </c>
      <c r="F74" s="17">
        <v>0.99503757266411463</v>
      </c>
      <c r="G74" s="17">
        <v>0.85359366688569738</v>
      </c>
      <c r="H74" s="17">
        <v>0.86817735372526983</v>
      </c>
      <c r="I74" s="17">
        <v>0.79294350239525502</v>
      </c>
      <c r="J74" s="17">
        <v>0.99503757266411463</v>
      </c>
      <c r="K74" s="17">
        <v>0.92668621700879783</v>
      </c>
      <c r="L74" s="17">
        <v>0.98407322732546232</v>
      </c>
      <c r="M74" s="17">
        <v>0.94538865679199879</v>
      </c>
      <c r="N74" s="17">
        <v>1.097993315624157</v>
      </c>
      <c r="O74" s="17">
        <v>0.8442293112497814</v>
      </c>
      <c r="P74" s="17">
        <v>0.66995450344778562</v>
      </c>
      <c r="Q74" s="17">
        <v>0.71816114725680458</v>
      </c>
      <c r="R74" s="17">
        <v>0.42519685039370086</v>
      </c>
      <c r="S74" s="17">
        <v>0.94469581816253678</v>
      </c>
      <c r="T74" s="17">
        <v>0.78300465396591568</v>
      </c>
      <c r="U74" s="17">
        <v>0.7227926078028748</v>
      </c>
      <c r="V74" s="17">
        <v>0.81103946397554516</v>
      </c>
      <c r="W74" s="17">
        <v>0.82085217579679914</v>
      </c>
      <c r="X74" s="17">
        <v>0.83277215213508193</v>
      </c>
      <c r="Y74" s="17">
        <v>0.94553514023812968</v>
      </c>
      <c r="Z74" s="17">
        <v>0.7922701801872335</v>
      </c>
      <c r="AA74" s="17">
        <v>0.92310286450429302</v>
      </c>
      <c r="AB74" s="17">
        <v>0.84433458630120994</v>
      </c>
      <c r="AC74" s="17">
        <v>0.88601210888536741</v>
      </c>
      <c r="AD74" s="17">
        <v>0.93393461549847545</v>
      </c>
      <c r="AE74" s="17">
        <v>0.73945772794874731</v>
      </c>
      <c r="AF74" s="17">
        <v>0.73242707689685294</v>
      </c>
      <c r="AG74" s="17">
        <v>0.67685962034216096</v>
      </c>
      <c r="AH74" s="17">
        <v>0.94530426387846778</v>
      </c>
      <c r="AI74" s="17">
        <v>0.84783612396234764</v>
      </c>
      <c r="AJ74" s="17">
        <v>0.8933099496207596</v>
      </c>
      <c r="AK74" s="17">
        <v>0.77797558494404906</v>
      </c>
      <c r="AL74" s="17">
        <v>1.0088112106224656</v>
      </c>
      <c r="AM74" s="17">
        <v>0.86285393499391316</v>
      </c>
      <c r="AN74" s="17">
        <v>0.85046819565343823</v>
      </c>
      <c r="AO74" s="17">
        <v>0.59366870122073245</v>
      </c>
      <c r="AP74" s="17">
        <v>0.77804960299212111</v>
      </c>
      <c r="AQ74" s="17">
        <v>0.8110670598360542</v>
      </c>
      <c r="AR74" s="17"/>
      <c r="AS74" s="17">
        <f t="shared" si="4"/>
        <v>0.82502144852684822</v>
      </c>
      <c r="AT74" s="17">
        <f t="shared" si="3"/>
        <v>0.1423096390342701</v>
      </c>
    </row>
    <row r="75" spans="1:46">
      <c r="A75" s="18">
        <v>730</v>
      </c>
      <c r="B75" s="17">
        <v>0.58335729714908613</v>
      </c>
      <c r="C75" s="17">
        <v>0.65450967819304506</v>
      </c>
      <c r="D75" s="17">
        <v>0.53856705708557562</v>
      </c>
      <c r="E75" s="17">
        <v>1.05012442232492</v>
      </c>
      <c r="F75" s="17">
        <v>0.96600464614075832</v>
      </c>
      <c r="G75" s="17">
        <v>0.90659908007134149</v>
      </c>
      <c r="H75" s="17">
        <v>0.96001122491932056</v>
      </c>
      <c r="I75" s="17">
        <v>0.85902212759485952</v>
      </c>
      <c r="J75" s="17">
        <v>0.96600464614075832</v>
      </c>
      <c r="K75" s="17">
        <v>0.91788856304985345</v>
      </c>
      <c r="L75" s="17">
        <v>0.97506483313997128</v>
      </c>
      <c r="M75" s="17">
        <v>0.96331814153690321</v>
      </c>
      <c r="N75" s="17">
        <v>1.1021173286271426</v>
      </c>
      <c r="O75" s="17">
        <v>0.79425555490756417</v>
      </c>
      <c r="P75" s="17">
        <v>0.62850998791497836</v>
      </c>
      <c r="Q75" s="17">
        <v>0.74077909603247871</v>
      </c>
      <c r="R75" s="17">
        <v>0.41915650954589584</v>
      </c>
      <c r="S75" s="17">
        <v>0.91708791403018841</v>
      </c>
      <c r="T75" s="17">
        <v>0.78054932422629208</v>
      </c>
      <c r="U75" s="17">
        <v>0.72927699124608247</v>
      </c>
      <c r="V75" s="17">
        <v>0.79878917868551169</v>
      </c>
      <c r="W75" s="17">
        <v>0.82167131522651571</v>
      </c>
      <c r="X75" s="17">
        <v>0.83058136712453257</v>
      </c>
      <c r="Y75" s="17">
        <v>0.93825398849230812</v>
      </c>
      <c r="Z75" s="17">
        <v>0.77658348898855778</v>
      </c>
      <c r="AA75" s="17">
        <v>0.87621321570452504</v>
      </c>
      <c r="AB75" s="17">
        <v>0.80025156864752633</v>
      </c>
      <c r="AC75" s="17">
        <v>0.88243502116689898</v>
      </c>
      <c r="AD75" s="17">
        <v>0.92459961120595224</v>
      </c>
      <c r="AE75" s="17">
        <v>0.77217709644205468</v>
      </c>
      <c r="AF75" s="17">
        <v>0.76038486474640143</v>
      </c>
      <c r="AG75" s="17">
        <v>0.72449964846496384</v>
      </c>
      <c r="AH75" s="17">
        <v>0.96926856520407778</v>
      </c>
      <c r="AI75" s="17">
        <v>0.87291880635829988</v>
      </c>
      <c r="AJ75" s="17">
        <v>0.82179600317244028</v>
      </c>
      <c r="AK75" s="17">
        <v>0.93845371312309278</v>
      </c>
      <c r="AL75" s="17">
        <v>0.99447489194849148</v>
      </c>
      <c r="AM75" s="17">
        <v>0.83905537438737476</v>
      </c>
      <c r="AN75" s="17">
        <v>0.84630968767569448</v>
      </c>
      <c r="AO75" s="17">
        <v>0.61595707424454671</v>
      </c>
      <c r="AP75" s="17">
        <v>0.77930858293223793</v>
      </c>
      <c r="AQ75" s="17">
        <v>0.80382446585869427</v>
      </c>
      <c r="AR75" s="17"/>
      <c r="AS75" s="17">
        <f t="shared" si="4"/>
        <v>0.82952409413518369</v>
      </c>
      <c r="AT75" s="17">
        <f t="shared" si="3"/>
        <v>0.14005225120479364</v>
      </c>
    </row>
    <row r="76" spans="1:46">
      <c r="A76" s="18">
        <v>740</v>
      </c>
      <c r="B76" s="17">
        <v>0.60895733994957579</v>
      </c>
      <c r="C76" s="17">
        <v>0.65870939478559665</v>
      </c>
      <c r="D76" s="17">
        <v>0.57067989166754607</v>
      </c>
      <c r="E76" s="17">
        <v>1.0276099063870128</v>
      </c>
      <c r="F76" s="17">
        <v>0.95784663372923684</v>
      </c>
      <c r="G76" s="17">
        <v>0.89420820426171044</v>
      </c>
      <c r="H76" s="17">
        <v>0.95538094569945253</v>
      </c>
      <c r="I76" s="17">
        <v>0.84396623830887363</v>
      </c>
      <c r="J76" s="17">
        <v>0.95784663372923684</v>
      </c>
      <c r="K76" s="17">
        <v>0.88269794721407624</v>
      </c>
      <c r="L76" s="17">
        <v>0.95141779840305729</v>
      </c>
      <c r="M76" s="17">
        <v>0.97062919356880595</v>
      </c>
      <c r="N76" s="17">
        <v>1.0953780878661661</v>
      </c>
      <c r="O76" s="17">
        <v>0.771161136058786</v>
      </c>
      <c r="P76" s="17">
        <v>0.60420369185564327</v>
      </c>
      <c r="Q76" s="17">
        <v>0.68217054263565902</v>
      </c>
      <c r="R76" s="17">
        <v>0.41225326286269015</v>
      </c>
      <c r="S76" s="17">
        <v>0.92680900703453661</v>
      </c>
      <c r="T76" s="17">
        <v>0.77711186259081932</v>
      </c>
      <c r="U76" s="17">
        <v>0.7035556035880256</v>
      </c>
      <c r="V76" s="17">
        <v>0.80746016251220198</v>
      </c>
      <c r="W76" s="17">
        <v>0.81593733921850031</v>
      </c>
      <c r="X76" s="17">
        <v>0.8146981757980496</v>
      </c>
      <c r="Y76" s="17">
        <v>0.94046220664472935</v>
      </c>
      <c r="Z76" s="17">
        <v>0.76015860055700313</v>
      </c>
      <c r="AA76" s="17">
        <v>0.80825290193777266</v>
      </c>
      <c r="AB76" s="17">
        <v>0.77225724356817971</v>
      </c>
      <c r="AC76" s="17">
        <v>0.86630560745453233</v>
      </c>
      <c r="AD76" s="17">
        <v>0.90375867139008681</v>
      </c>
      <c r="AE76" s="17">
        <v>0.73090035465049763</v>
      </c>
      <c r="AF76" s="17">
        <v>0.76510588041919936</v>
      </c>
      <c r="AG76" s="17">
        <v>0.72903679400046895</v>
      </c>
      <c r="AH76" s="17">
        <v>0.97358831050740668</v>
      </c>
      <c r="AI76" s="17">
        <v>0.86794372885827631</v>
      </c>
      <c r="AJ76" s="17">
        <v>0.84514248053529373</v>
      </c>
      <c r="AK76" s="17">
        <v>0.83418107833163802</v>
      </c>
      <c r="AL76" s="17">
        <v>1.0204518112551795</v>
      </c>
      <c r="AM76" s="17">
        <v>0.86229886652495613</v>
      </c>
      <c r="AN76" s="17">
        <v>0.85864304039601136</v>
      </c>
      <c r="AO76" s="17">
        <v>0.61733289973984395</v>
      </c>
      <c r="AP76" s="17">
        <v>0.80862483010924113</v>
      </c>
      <c r="AQ76" s="17">
        <v>0.8017034204796103</v>
      </c>
      <c r="AR76" s="17"/>
      <c r="AS76" s="17">
        <f t="shared" si="4"/>
        <v>0.82040089826393281</v>
      </c>
      <c r="AT76" s="17">
        <f t="shared" si="3"/>
        <v>0.13790953058578784</v>
      </c>
    </row>
    <row r="77" spans="1:46">
      <c r="A77" s="18">
        <v>750</v>
      </c>
      <c r="B77" s="17">
        <v>0.58762397094916785</v>
      </c>
      <c r="C77" s="17">
        <v>0.6562326388463996</v>
      </c>
      <c r="D77" s="17">
        <v>0.5753227111251803</v>
      </c>
      <c r="E77" s="17">
        <v>1.0098352885412964</v>
      </c>
      <c r="F77" s="17">
        <v>0.89186270981251836</v>
      </c>
      <c r="G77" s="17">
        <v>0.88525923839919918</v>
      </c>
      <c r="H77" s="17">
        <v>0.96927178335905684</v>
      </c>
      <c r="I77" s="17">
        <v>0.78708843433959386</v>
      </c>
      <c r="J77" s="17">
        <v>0.89186270981251836</v>
      </c>
      <c r="K77" s="17">
        <v>0.90322580645161299</v>
      </c>
      <c r="L77" s="17">
        <v>0.96680713846993793</v>
      </c>
      <c r="M77" s="17">
        <v>0.9782883909355613</v>
      </c>
      <c r="N77" s="17">
        <v>1.0857218622981999</v>
      </c>
      <c r="O77" s="17">
        <v>0.71791567037965842</v>
      </c>
      <c r="P77" s="17">
        <v>0.56497476363119359</v>
      </c>
      <c r="Q77" s="17">
        <v>0.75217061767862115</v>
      </c>
      <c r="R77" s="17">
        <v>0.41678351849854389</v>
      </c>
      <c r="S77" s="17">
        <v>0.90483933684471007</v>
      </c>
      <c r="T77" s="17">
        <v>0.77318333500742187</v>
      </c>
      <c r="U77" s="17">
        <v>0.72884469901653526</v>
      </c>
      <c r="V77" s="17">
        <v>0.79445368677216655</v>
      </c>
      <c r="W77" s="17">
        <v>0.81094803541931815</v>
      </c>
      <c r="X77" s="17">
        <v>0.85317383754582299</v>
      </c>
      <c r="Y77" s="17">
        <v>0.92351264028560365</v>
      </c>
      <c r="Z77" s="17">
        <v>0.80217432639502484</v>
      </c>
      <c r="AA77" s="17">
        <v>0.84000728435280536</v>
      </c>
      <c r="AB77" s="17">
        <v>0.78963303154846387</v>
      </c>
      <c r="AC77" s="17">
        <v>0.87638649102476152</v>
      </c>
      <c r="AD77" s="17">
        <v>0.87401691352786193</v>
      </c>
      <c r="AE77" s="17">
        <v>0.73308164588338476</v>
      </c>
      <c r="AF77" s="17">
        <v>0.74705887724446096</v>
      </c>
      <c r="AG77" s="17">
        <v>0.7232622451370988</v>
      </c>
      <c r="AH77" s="17">
        <v>0.95065251996830347</v>
      </c>
      <c r="AI77" s="17">
        <v>0.85985922792073788</v>
      </c>
      <c r="AJ77" s="17">
        <v>0.87070072943778587</v>
      </c>
      <c r="AK77" s="17">
        <v>0.67192268565615476</v>
      </c>
      <c r="AL77" s="17">
        <v>1.0102203359622153</v>
      </c>
      <c r="AM77" s="17">
        <v>0.84738140142173224</v>
      </c>
      <c r="AN77" s="17">
        <v>0.85398693317306751</v>
      </c>
      <c r="AO77" s="17">
        <v>0.66305616703355352</v>
      </c>
      <c r="AP77" s="17">
        <v>0.81689812685857943</v>
      </c>
      <c r="AQ77" s="17">
        <v>0.8110670598360542</v>
      </c>
      <c r="AR77" s="17"/>
      <c r="AS77" s="17">
        <f t="shared" si="4"/>
        <v>0.81358497206671165</v>
      </c>
      <c r="AT77" s="17">
        <f t="shared" si="3"/>
        <v>0.13488186354359968</v>
      </c>
    </row>
    <row r="78" spans="1:46">
      <c r="A78" s="18">
        <v>760</v>
      </c>
      <c r="B78" s="17">
        <v>0.57864924330072032</v>
      </c>
      <c r="C78" s="17">
        <v>0.62193495334056137</v>
      </c>
      <c r="D78" s="17">
        <v>0.5668108754528508</v>
      </c>
      <c r="E78" s="17">
        <v>1.0479914681834339</v>
      </c>
      <c r="F78" s="17">
        <v>0.91729651321314443</v>
      </c>
      <c r="G78" s="17">
        <v>0.89145467630401465</v>
      </c>
      <c r="H78" s="17">
        <v>0.99087975305177467</v>
      </c>
      <c r="I78" s="17">
        <v>0.79796213215725031</v>
      </c>
      <c r="J78" s="17">
        <v>0.91729651321314443</v>
      </c>
      <c r="K78" s="17">
        <v>0.9049853372434018</v>
      </c>
      <c r="L78" s="17">
        <v>0.98069507950590318</v>
      </c>
      <c r="M78" s="17">
        <v>0.99621787568046571</v>
      </c>
      <c r="N78" s="17">
        <v>1.0778761790242273</v>
      </c>
      <c r="O78" s="17">
        <v>0.71438735638887274</v>
      </c>
      <c r="P78" s="17">
        <v>0.57390227719722287</v>
      </c>
      <c r="Q78" s="17">
        <v>0.70033093946284264</v>
      </c>
      <c r="R78" s="17">
        <v>0.40988027181533815</v>
      </c>
      <c r="S78" s="17">
        <v>0.89842341546184046</v>
      </c>
      <c r="T78" s="17">
        <v>0.75918795549156826</v>
      </c>
      <c r="U78" s="17">
        <v>0.73619366691883725</v>
      </c>
      <c r="V78" s="17">
        <v>0.79289089317549555</v>
      </c>
      <c r="W78" s="17">
        <v>0.7821292209374745</v>
      </c>
      <c r="X78" s="17">
        <v>0.83030751899821387</v>
      </c>
      <c r="Y78" s="17">
        <v>0.93658290448507031</v>
      </c>
      <c r="Z78" s="17">
        <v>0.78488820785844493</v>
      </c>
      <c r="AA78" s="17">
        <v>0.82917518194020079</v>
      </c>
      <c r="AB78" s="17">
        <v>0.74908952626113434</v>
      </c>
      <c r="AC78" s="17">
        <v>0.8908249178156703</v>
      </c>
      <c r="AD78" s="17">
        <v>0.87083288105599366</v>
      </c>
      <c r="AE78" s="17">
        <v>0.75523014147885448</v>
      </c>
      <c r="AF78" s="17">
        <v>0.7310542992898692</v>
      </c>
      <c r="AG78" s="17">
        <v>0.70531989688305619</v>
      </c>
      <c r="AH78" s="17">
        <v>0.9888102701477085</v>
      </c>
      <c r="AI78" s="17">
        <v>0.88452732052502148</v>
      </c>
      <c r="AJ78" s="17">
        <v>0.8741412629438905</v>
      </c>
      <c r="AK78" s="17">
        <v>0.70320447609359127</v>
      </c>
      <c r="AL78" s="17">
        <v>0.99092144543955774</v>
      </c>
      <c r="AM78" s="17">
        <v>0.83974920997357116</v>
      </c>
      <c r="AN78" s="17">
        <v>0.83312330767789167</v>
      </c>
      <c r="AO78" s="17">
        <v>0.67612650923887674</v>
      </c>
      <c r="AP78" s="17">
        <v>0.79774364634108963</v>
      </c>
      <c r="AQ78" s="17">
        <v>0.80356580178807424</v>
      </c>
      <c r="AR78" s="17"/>
      <c r="AS78" s="17">
        <f t="shared" si="4"/>
        <v>0.81268084101800397</v>
      </c>
      <c r="AT78" s="17">
        <f t="shared" si="3"/>
        <v>0.14161881623341963</v>
      </c>
    </row>
    <row r="79" spans="1:46">
      <c r="A79" s="18">
        <v>770</v>
      </c>
      <c r="B79" s="17">
        <v>0.57408831613511591</v>
      </c>
      <c r="C79" s="17">
        <v>0.64648714265086316</v>
      </c>
      <c r="D79" s="17">
        <v>0.53160282789912428</v>
      </c>
      <c r="E79" s="17">
        <v>0.97926294584666418</v>
      </c>
      <c r="F79" s="17">
        <v>0.98951891720926166</v>
      </c>
      <c r="G79" s="17">
        <v>0.88870114834631875</v>
      </c>
      <c r="H79" s="17">
        <v>0.96927178335905684</v>
      </c>
      <c r="I79" s="17">
        <v>0.79712569386358434</v>
      </c>
      <c r="J79" s="17">
        <v>0.98951891720926166</v>
      </c>
      <c r="K79" s="17">
        <v>0.9126099706744869</v>
      </c>
      <c r="L79" s="17">
        <v>0.92805227598444007</v>
      </c>
      <c r="M79" s="17">
        <v>0.93302949740473462</v>
      </c>
      <c r="N79" s="17">
        <v>1.0622853981592819</v>
      </c>
      <c r="O79" s="17">
        <v>0.73684026360296273</v>
      </c>
      <c r="P79" s="17">
        <v>0.57898509513992558</v>
      </c>
      <c r="Q79" s="17">
        <v>0.7520055231620103</v>
      </c>
      <c r="R79" s="17">
        <v>0.42649120914680194</v>
      </c>
      <c r="S79" s="17">
        <v>0.89142422849870984</v>
      </c>
      <c r="T79" s="17">
        <v>0.74494704300175218</v>
      </c>
      <c r="U79" s="17">
        <v>0.74051658921430907</v>
      </c>
      <c r="V79" s="17">
        <v>0.8118964798188808</v>
      </c>
      <c r="W79" s="17">
        <v>0.79962901784505391</v>
      </c>
      <c r="X79" s="17">
        <v>0.83797526653513665</v>
      </c>
      <c r="Y79" s="17">
        <v>0.9365232229133833</v>
      </c>
      <c r="Z79" s="17">
        <v>0.78033599158902534</v>
      </c>
      <c r="AA79" s="17">
        <v>0.80320781314286094</v>
      </c>
      <c r="AB79" s="17">
        <v>0.77644030363750738</v>
      </c>
      <c r="AC79" s="17">
        <v>0.87944327507508913</v>
      </c>
      <c r="AD79" s="17">
        <v>0.9253232549495588</v>
      </c>
      <c r="AE79" s="17">
        <v>0.78241238607329444</v>
      </c>
      <c r="AF79" s="17">
        <v>0.72666810742365251</v>
      </c>
      <c r="AG79" s="17">
        <v>0.73130536676822133</v>
      </c>
      <c r="AH79" s="17">
        <v>0.96047479797944413</v>
      </c>
      <c r="AI79" s="17">
        <v>0.85757898406656041</v>
      </c>
      <c r="AJ79" s="17">
        <v>0.99333117369108959</v>
      </c>
      <c r="AK79" s="17">
        <v>0.69252288911495441</v>
      </c>
      <c r="AL79" s="17">
        <v>0.99471995722496975</v>
      </c>
      <c r="AM79" s="17">
        <v>0.8425245523183571</v>
      </c>
      <c r="AN79" s="17">
        <v>0.83646433118137797</v>
      </c>
      <c r="AO79" s="17">
        <v>0.63907094256553942</v>
      </c>
      <c r="AP79" s="17">
        <v>0.81586396476491208</v>
      </c>
      <c r="AQ79" s="17">
        <v>0.8073422972191262</v>
      </c>
      <c r="AR79" s="17"/>
      <c r="AS79" s="17">
        <f t="shared" si="4"/>
        <v>0.81675759910492052</v>
      </c>
      <c r="AT79" s="17">
        <f t="shared" si="3"/>
        <v>0.1396284514026708</v>
      </c>
    </row>
    <row r="80" spans="1:46">
      <c r="A80" s="18">
        <v>780</v>
      </c>
      <c r="B80" s="17">
        <v>0.57629521637653736</v>
      </c>
      <c r="C80" s="17">
        <v>0.62435786675934113</v>
      </c>
      <c r="D80" s="17">
        <v>0.56332876085962513</v>
      </c>
      <c r="E80" s="17">
        <v>1.0425405853774143</v>
      </c>
      <c r="F80" s="17">
        <v>0.95472739368953741</v>
      </c>
      <c r="G80" s="17">
        <v>0.88250571044150328</v>
      </c>
      <c r="H80" s="17">
        <v>0.9337729760067347</v>
      </c>
      <c r="I80" s="17">
        <v>0.82472815755455853</v>
      </c>
      <c r="J80" s="17">
        <v>0.95472739368953741</v>
      </c>
      <c r="K80" s="17">
        <v>0.88093841642228743</v>
      </c>
      <c r="L80" s="17">
        <v>0.91529038422166098</v>
      </c>
      <c r="M80" s="17">
        <v>0.92484808203570046</v>
      </c>
      <c r="N80" s="17">
        <v>1.0658058970642696</v>
      </c>
      <c r="O80" s="17">
        <v>0.79630839213856663</v>
      </c>
      <c r="P80" s="17">
        <v>0.61032913911992603</v>
      </c>
      <c r="Q80" s="17">
        <v>0.77627441710379208</v>
      </c>
      <c r="R80" s="17">
        <v>0.43382590874770799</v>
      </c>
      <c r="S80" s="17">
        <v>0.88909116617766637</v>
      </c>
      <c r="T80" s="17">
        <v>0.78325018693987791</v>
      </c>
      <c r="U80" s="17">
        <v>0.72970928347562958</v>
      </c>
      <c r="V80" s="17">
        <v>0.78215298878546635</v>
      </c>
      <c r="W80" s="17">
        <v>0.77565057272062599</v>
      </c>
      <c r="X80" s="17">
        <v>0.82743211367186786</v>
      </c>
      <c r="Y80" s="17">
        <v>0.92715321615851443</v>
      </c>
      <c r="Z80" s="17">
        <v>0.76237319225563982</v>
      </c>
      <c r="AA80" s="17">
        <v>0.8441620633603798</v>
      </c>
      <c r="AB80" s="17">
        <v>0.763247575726551</v>
      </c>
      <c r="AC80" s="17">
        <v>0.8861421848024027</v>
      </c>
      <c r="AD80" s="17">
        <v>0.93082294740096772</v>
      </c>
      <c r="AE80" s="17">
        <v>0.76630438927658928</v>
      </c>
      <c r="AF80" s="17">
        <v>0.73818604637005336</v>
      </c>
      <c r="AG80" s="17">
        <v>0.77069603937192421</v>
      </c>
      <c r="AH80" s="17">
        <v>0.94916117932786848</v>
      </c>
      <c r="AI80" s="17">
        <v>0.84597046989983893</v>
      </c>
      <c r="AJ80" s="17">
        <v>0.93901989477329384</v>
      </c>
      <c r="AK80" s="17">
        <v>0.68743641912512732</v>
      </c>
      <c r="AL80" s="17">
        <v>0.98945105378068854</v>
      </c>
      <c r="AM80" s="17">
        <v>0.84467544263556604</v>
      </c>
      <c r="AN80" s="17">
        <v>0.84051621074943605</v>
      </c>
      <c r="AO80" s="17">
        <v>0.64076779400973916</v>
      </c>
      <c r="AP80" s="17">
        <v>0.81213198851385193</v>
      </c>
      <c r="AQ80" s="17">
        <v>0.80879081601459824</v>
      </c>
      <c r="AR80" s="17"/>
      <c r="AS80" s="17">
        <f t="shared" si="4"/>
        <v>0.81654523649840172</v>
      </c>
      <c r="AT80" s="17">
        <f t="shared" si="3"/>
        <v>0.13267180199331699</v>
      </c>
    </row>
    <row r="81" spans="1:46">
      <c r="A81" s="18">
        <v>790</v>
      </c>
      <c r="B81" s="17">
        <v>0.5112652225959835</v>
      </c>
      <c r="C81" s="17">
        <v>0.60605140981744943</v>
      </c>
      <c r="D81" s="17">
        <v>0.61091766030037642</v>
      </c>
      <c r="E81" s="17">
        <v>0.98092191017893116</v>
      </c>
      <c r="F81" s="17">
        <v>0.92689417487375803</v>
      </c>
      <c r="G81" s="17">
        <v>0.86185425075878486</v>
      </c>
      <c r="H81" s="17">
        <v>0.94689210046302774</v>
      </c>
      <c r="I81" s="17">
        <v>0.75781309406128805</v>
      </c>
      <c r="J81" s="17">
        <v>0.92689417487375803</v>
      </c>
      <c r="K81" s="17">
        <v>0.87096774193548399</v>
      </c>
      <c r="L81" s="17">
        <v>0.94559987715826099</v>
      </c>
      <c r="M81" s="17">
        <v>0.95008861881250772</v>
      </c>
      <c r="N81" s="17">
        <v>1.0974903872091586</v>
      </c>
      <c r="O81" s="17">
        <v>0.81953111331428252</v>
      </c>
      <c r="P81" s="17">
        <v>0.6291616312409658</v>
      </c>
      <c r="Q81" s="17">
        <v>0.77759517323667815</v>
      </c>
      <c r="R81" s="17">
        <v>0.43641462625391014</v>
      </c>
      <c r="S81" s="17">
        <v>0.89764572802149256</v>
      </c>
      <c r="T81" s="17">
        <v>0.80117409403912909</v>
      </c>
      <c r="U81" s="17">
        <v>0.73619366691883725</v>
      </c>
      <c r="V81" s="17">
        <v>0.81547578128222376</v>
      </c>
      <c r="W81" s="17">
        <v>0.81772455251969989</v>
      </c>
      <c r="X81" s="17">
        <v>0.81373970735593415</v>
      </c>
      <c r="Y81" s="17">
        <v>0.92780971344707208</v>
      </c>
      <c r="Z81" s="17">
        <v>0.74933170780811331</v>
      </c>
      <c r="AA81" s="17">
        <v>0.86641980804381402</v>
      </c>
      <c r="AB81" s="17">
        <v>0.78351932837021576</v>
      </c>
      <c r="AC81" s="17">
        <v>0.89557268878745566</v>
      </c>
      <c r="AD81" s="17">
        <v>0.93060585427788578</v>
      </c>
      <c r="AE81" s="17">
        <v>0.74700835144720279</v>
      </c>
      <c r="AF81" s="17">
        <v>0.72924625073432958</v>
      </c>
      <c r="AG81" s="17">
        <v>0.75522849777361156</v>
      </c>
      <c r="AH81" s="17">
        <v>0.96047479797944413</v>
      </c>
      <c r="AI81" s="17">
        <v>0.87706470427498606</v>
      </c>
      <c r="AJ81" s="17">
        <v>1.0510829861149902</v>
      </c>
      <c r="AK81" s="17">
        <v>0.61800610376398801</v>
      </c>
      <c r="AL81" s="17">
        <v>1.007953482154792</v>
      </c>
      <c r="AM81" s="17">
        <v>0.85147503138029135</v>
      </c>
      <c r="AN81" s="17">
        <v>0.8407650103720361</v>
      </c>
      <c r="AO81" s="17">
        <v>0.68098775932226008</v>
      </c>
      <c r="AP81" s="17">
        <v>0.82143944735685748</v>
      </c>
      <c r="AQ81" s="17">
        <v>0.80982547229707813</v>
      </c>
      <c r="AR81" s="17"/>
      <c r="AS81" s="17">
        <f t="shared" si="4"/>
        <v>0.82005056411734178</v>
      </c>
      <c r="AT81" s="17">
        <f t="shared" si="3"/>
        <v>0.13929923311023854</v>
      </c>
    </row>
    <row r="82" spans="1:46">
      <c r="A82" s="18">
        <v>800</v>
      </c>
      <c r="B82" s="17">
        <v>0.55407908727956079</v>
      </c>
      <c r="C82" s="17">
        <v>0.61132797681834761</v>
      </c>
      <c r="D82" s="17">
        <v>0.5362456473567585</v>
      </c>
      <c r="E82" s="17">
        <v>0.99229766560018962</v>
      </c>
      <c r="F82" s="17">
        <v>0.88322481431796618</v>
      </c>
      <c r="G82" s="17">
        <v>0.85221690290684948</v>
      </c>
      <c r="H82" s="17">
        <v>0.9083064402974601</v>
      </c>
      <c r="I82" s="17">
        <v>0.78457911945859615</v>
      </c>
      <c r="J82" s="17">
        <v>0.88322481431796618</v>
      </c>
      <c r="K82" s="17">
        <v>0.88445747800586516</v>
      </c>
      <c r="L82" s="17">
        <v>0.94944721217498118</v>
      </c>
      <c r="M82" s="17">
        <v>0.94538865679199879</v>
      </c>
      <c r="N82" s="17">
        <v>1.0925616887421761</v>
      </c>
      <c r="O82" s="17">
        <v>0.80073482241791571</v>
      </c>
      <c r="P82" s="17">
        <v>0.61300087675647497</v>
      </c>
      <c r="Q82" s="17">
        <v>0.77627441710379208</v>
      </c>
      <c r="R82" s="17">
        <v>0.43576744687735958</v>
      </c>
      <c r="S82" s="17">
        <v>0.86867687086853562</v>
      </c>
      <c r="T82" s="17">
        <v>0.77932165935648046</v>
      </c>
      <c r="U82" s="17">
        <v>0.69339673619366704</v>
      </c>
      <c r="V82" s="17">
        <v>0.81910549544223377</v>
      </c>
      <c r="W82" s="17">
        <v>0.78562918031899043</v>
      </c>
      <c r="X82" s="17">
        <v>0.82387208802972511</v>
      </c>
      <c r="Y82" s="17">
        <v>0.92482563486271907</v>
      </c>
      <c r="Z82" s="17">
        <v>0.74127305468251914</v>
      </c>
      <c r="AA82" s="17">
        <v>0.84431044832493607</v>
      </c>
      <c r="AB82" s="17">
        <v>0.79381609161779143</v>
      </c>
      <c r="AC82" s="17">
        <v>0.8551841165480214</v>
      </c>
      <c r="AD82" s="17">
        <v>0.89804188581559585</v>
      </c>
      <c r="AE82" s="17">
        <v>0.73173931281699267</v>
      </c>
      <c r="AF82" s="17">
        <v>0.76898983657554387</v>
      </c>
      <c r="AG82" s="17">
        <v>0.77048980548394674</v>
      </c>
      <c r="AH82" s="17">
        <v>0.93985315670998126</v>
      </c>
      <c r="AI82" s="17">
        <v>0.84037350771231245</v>
      </c>
      <c r="AJ82" s="17">
        <v>0.89503021637381197</v>
      </c>
      <c r="AK82" s="17">
        <v>0.70295015259409976</v>
      </c>
      <c r="AL82" s="17">
        <v>1.0025620460722717</v>
      </c>
      <c r="AM82" s="17">
        <v>0.84370407281489102</v>
      </c>
      <c r="AN82" s="17">
        <v>0.84058729635589313</v>
      </c>
      <c r="AO82" s="17">
        <v>0.64228120205456618</v>
      </c>
      <c r="AP82" s="17">
        <v>0.81006366432651722</v>
      </c>
      <c r="AQ82" s="17">
        <v>0.79922024540165837</v>
      </c>
      <c r="AR82" s="17"/>
      <c r="AS82" s="17">
        <f t="shared" si="4"/>
        <v>0.80758173439471326</v>
      </c>
      <c r="AT82" s="17">
        <f t="shared" si="3"/>
        <v>0.13068140151041971</v>
      </c>
    </row>
    <row r="83" spans="1:46">
      <c r="A83" s="18">
        <v>810</v>
      </c>
      <c r="B83" s="17">
        <v>0.57070440243160292</v>
      </c>
      <c r="C83" s="17">
        <v>0.60772052795038667</v>
      </c>
      <c r="D83" s="17">
        <v>0.65463754352643244</v>
      </c>
      <c r="E83" s="17">
        <v>0.96551724137931028</v>
      </c>
      <c r="F83" s="17">
        <v>0.91009826696768426</v>
      </c>
      <c r="G83" s="17">
        <v>0.8487749929597298</v>
      </c>
      <c r="H83" s="17">
        <v>0.86586221411533593</v>
      </c>
      <c r="I83" s="17">
        <v>0.77537829822827153</v>
      </c>
      <c r="J83" s="17">
        <v>0.91009826696768426</v>
      </c>
      <c r="K83" s="17">
        <v>0.88211143695014671</v>
      </c>
      <c r="L83" s="17">
        <v>0.95836176892103986</v>
      </c>
      <c r="M83" s="17">
        <v>0.97567730092416749</v>
      </c>
      <c r="N83" s="17">
        <v>1.0950763308171672</v>
      </c>
      <c r="O83" s="17">
        <v>0.75461013588382819</v>
      </c>
      <c r="P83" s="17">
        <v>0.58980237435131877</v>
      </c>
      <c r="Q83" s="17">
        <v>0.77875083485295338</v>
      </c>
      <c r="R83" s="17">
        <v>0.44223924064286485</v>
      </c>
      <c r="S83" s="17">
        <v>0.86887129272862262</v>
      </c>
      <c r="T83" s="17">
        <v>0.76679947768440093</v>
      </c>
      <c r="U83" s="17">
        <v>0.73619366691883725</v>
      </c>
      <c r="V83" s="17">
        <v>0.81784517802556356</v>
      </c>
      <c r="W83" s="17">
        <v>0.76112946464837927</v>
      </c>
      <c r="X83" s="17">
        <v>0.85741848350376237</v>
      </c>
      <c r="Y83" s="17">
        <v>0.92303518771210713</v>
      </c>
      <c r="Z83" s="17">
        <v>0.76391110315747068</v>
      </c>
      <c r="AA83" s="17">
        <v>0.85558770563120934</v>
      </c>
      <c r="AB83" s="17">
        <v>0.78770238843954332</v>
      </c>
      <c r="AC83" s="17">
        <v>0.88477638767353284</v>
      </c>
      <c r="AD83" s="17">
        <v>0.89261455773854759</v>
      </c>
      <c r="AE83" s="17">
        <v>0.69683865309079807</v>
      </c>
      <c r="AF83" s="17">
        <v>0.72703641361089211</v>
      </c>
      <c r="AG83" s="17">
        <v>0.72181860792125629</v>
      </c>
      <c r="AH83" s="17">
        <v>0.9671086925524135</v>
      </c>
      <c r="AI83" s="17">
        <v>0.86939479312911649</v>
      </c>
      <c r="AJ83" s="17">
        <v>0.94934149529160783</v>
      </c>
      <c r="AK83" s="17">
        <v>0.64242115971515779</v>
      </c>
      <c r="AL83" s="17">
        <v>0.99312703292786153</v>
      </c>
      <c r="AM83" s="17">
        <v>0.8303130460012994</v>
      </c>
      <c r="AN83" s="17">
        <v>0.83056422584543388</v>
      </c>
      <c r="AO83" s="17">
        <v>0.66498232272696955</v>
      </c>
      <c r="AP83" s="17">
        <v>0.77197952113798718</v>
      </c>
      <c r="AQ83" s="17">
        <v>0.78623530905653471</v>
      </c>
      <c r="AR83" s="17"/>
      <c r="AS83" s="17">
        <f t="shared" si="4"/>
        <v>0.80839207963664861</v>
      </c>
      <c r="AT83" s="17">
        <f t="shared" si="3"/>
        <v>0.1308434941175923</v>
      </c>
    </row>
    <row r="84" spans="1:46">
      <c r="A84" s="18">
        <v>820</v>
      </c>
      <c r="B84" s="17">
        <v>0.5305388180377314</v>
      </c>
      <c r="C84" s="17">
        <v>0.61181255950210356</v>
      </c>
      <c r="D84" s="17">
        <v>0.55713833491611275</v>
      </c>
      <c r="E84" s="17">
        <v>0.99395662993245648</v>
      </c>
      <c r="F84" s="17">
        <v>1.0048751758662433</v>
      </c>
      <c r="G84" s="17">
        <v>0.86323101473763275</v>
      </c>
      <c r="H84" s="17">
        <v>0.91062157990739412</v>
      </c>
      <c r="I84" s="17">
        <v>0.76534103870428094</v>
      </c>
      <c r="J84" s="17">
        <v>1.0048751758662433</v>
      </c>
      <c r="K84" s="17">
        <v>0.86568914956011733</v>
      </c>
      <c r="L84" s="17">
        <v>0.95413908414659099</v>
      </c>
      <c r="M84" s="17">
        <v>0.95652930750727927</v>
      </c>
      <c r="N84" s="17">
        <v>1.0978927299411572</v>
      </c>
      <c r="O84" s="17">
        <v>0.75396862424913991</v>
      </c>
      <c r="P84" s="17">
        <v>0.59384256297244142</v>
      </c>
      <c r="Q84" s="17">
        <v>0.76009515447593756</v>
      </c>
      <c r="R84" s="17">
        <v>0.42152950059324779</v>
      </c>
      <c r="S84" s="17">
        <v>0.85798366856375285</v>
      </c>
      <c r="T84" s="17">
        <v>0.76532627984062684</v>
      </c>
      <c r="U84" s="17">
        <v>0.7340322057711014</v>
      </c>
      <c r="V84" s="17">
        <v>0.79682308351550624</v>
      </c>
      <c r="W84" s="17">
        <v>0.77304421998970996</v>
      </c>
      <c r="X84" s="17">
        <v>0.8415352921772794</v>
      </c>
      <c r="Y84" s="17">
        <v>0.93139060774829585</v>
      </c>
      <c r="Z84" s="17">
        <v>0.76987819745657482</v>
      </c>
      <c r="AA84" s="17">
        <v>0.90767082819044531</v>
      </c>
      <c r="AB84" s="17">
        <v>0.82020154743970419</v>
      </c>
      <c r="AC84" s="17">
        <v>0.88997942435494148</v>
      </c>
      <c r="AD84" s="17">
        <v>0.85418907495304541</v>
      </c>
      <c r="AE84" s="17">
        <v>0.6934828204248179</v>
      </c>
      <c r="AF84" s="17">
        <v>0.73041813405736455</v>
      </c>
      <c r="AG84" s="17">
        <v>0.7195500351535038</v>
      </c>
      <c r="AH84" s="17">
        <v>0.96546307529400244</v>
      </c>
      <c r="AI84" s="17">
        <v>0.85509144531654868</v>
      </c>
      <c r="AJ84" s="17">
        <v>0.76920499100769679</v>
      </c>
      <c r="AK84" s="17">
        <v>0.76093591047812836</v>
      </c>
      <c r="AL84" s="17">
        <v>0.9960678162455997</v>
      </c>
      <c r="AM84" s="17">
        <v>0.83523927866329428</v>
      </c>
      <c r="AN84" s="17">
        <v>0.83834809975249269</v>
      </c>
      <c r="AO84" s="17">
        <v>0.64828897338403046</v>
      </c>
      <c r="AP84" s="17">
        <v>0.80475796315031123</v>
      </c>
      <c r="AQ84" s="17">
        <v>0.8095668082264581</v>
      </c>
      <c r="AR84" s="17"/>
      <c r="AS84" s="17">
        <f t="shared" si="4"/>
        <v>0.80987014814455582</v>
      </c>
      <c r="AT84" s="17">
        <f t="shared" si="3"/>
        <v>0.1401306127169587</v>
      </c>
    </row>
    <row r="85" spans="1:46">
      <c r="A85" s="18">
        <v>830</v>
      </c>
      <c r="B85" s="17">
        <v>0.51641465649263363</v>
      </c>
      <c r="C85" s="17">
        <v>0.59167545686602274</v>
      </c>
      <c r="D85" s="17">
        <v>0.54437058140761851</v>
      </c>
      <c r="E85" s="17">
        <v>1.0193150847256784</v>
      </c>
      <c r="F85" s="17">
        <v>0.93961107657407106</v>
      </c>
      <c r="G85" s="17">
        <v>0.86804968866360033</v>
      </c>
      <c r="H85" s="17">
        <v>0.89750245545110119</v>
      </c>
      <c r="I85" s="17">
        <v>0.84145692342787615</v>
      </c>
      <c r="J85" s="17">
        <v>0.93961107657407106</v>
      </c>
      <c r="K85" s="17">
        <v>0.88563049853372444</v>
      </c>
      <c r="L85" s="17">
        <v>0.95160547328192169</v>
      </c>
      <c r="M85" s="17">
        <v>0.9770698822635776</v>
      </c>
      <c r="N85" s="17">
        <v>1.1165010812960923</v>
      </c>
      <c r="O85" s="17">
        <v>0.74633463579634929</v>
      </c>
      <c r="P85" s="17">
        <v>0.58458922774341837</v>
      </c>
      <c r="Q85" s="17">
        <v>0.7333498427849946</v>
      </c>
      <c r="R85" s="17">
        <v>0.4148419803688923</v>
      </c>
      <c r="S85" s="17">
        <v>0.85603944996288317</v>
      </c>
      <c r="T85" s="17">
        <v>0.7800582582783675</v>
      </c>
      <c r="U85" s="17">
        <v>0.74202961201772411</v>
      </c>
      <c r="V85" s="17">
        <v>0.78265711575213437</v>
      </c>
      <c r="W85" s="17">
        <v>0.75829971025481324</v>
      </c>
      <c r="X85" s="17">
        <v>0.79744574383997324</v>
      </c>
      <c r="Y85" s="17">
        <v>0.92088665113137291</v>
      </c>
      <c r="Z85" s="17">
        <v>0.70122585479884103</v>
      </c>
      <c r="AA85" s="17">
        <v>0.85395547102109082</v>
      </c>
      <c r="AB85" s="17">
        <v>0.77129192201371943</v>
      </c>
      <c r="AC85" s="17">
        <v>0.88802828559941327</v>
      </c>
      <c r="AD85" s="17">
        <v>0.84130821631685071</v>
      </c>
      <c r="AE85" s="17">
        <v>0.6986843610570872</v>
      </c>
      <c r="AF85" s="17">
        <v>0.74836469009012851</v>
      </c>
      <c r="AG85" s="17">
        <v>0.71377548629013376</v>
      </c>
      <c r="AH85" s="17">
        <v>0.99364427084429074</v>
      </c>
      <c r="AI85" s="17">
        <v>0.90173279687926955</v>
      </c>
      <c r="AJ85" s="17">
        <v>0.76428994314183285</v>
      </c>
      <c r="AK85" s="17">
        <v>0.80239064089521883</v>
      </c>
      <c r="AL85" s="17">
        <v>1.0158568373212136</v>
      </c>
      <c r="AM85" s="17">
        <v>0.84967105885618055</v>
      </c>
      <c r="AN85" s="17">
        <v>0.85192545058580993</v>
      </c>
      <c r="AO85" s="17">
        <v>0.64810552998465754</v>
      </c>
      <c r="AP85" s="17">
        <v>0.78780669752802568</v>
      </c>
      <c r="AQ85" s="17">
        <v>0.80315193927508233</v>
      </c>
      <c r="AR85" s="17"/>
      <c r="AS85" s="17">
        <f t="shared" si="4"/>
        <v>0.80572751466637527</v>
      </c>
      <c r="AT85" s="17">
        <f t="shared" si="3"/>
        <v>0.14361434907987805</v>
      </c>
    </row>
    <row r="86" spans="1:46">
      <c r="A86" s="18">
        <v>840</v>
      </c>
      <c r="B86" s="17">
        <v>0.53671813871371166</v>
      </c>
      <c r="C86" s="17">
        <v>0.60454381924576417</v>
      </c>
      <c r="D86" s="17">
        <v>0.544757483029088</v>
      </c>
      <c r="E86" s="17">
        <v>1.0297428605284986</v>
      </c>
      <c r="F86" s="17">
        <v>0.95808657527075214</v>
      </c>
      <c r="G86" s="17">
        <v>0.86598454269532854</v>
      </c>
      <c r="H86" s="17">
        <v>0.91370843272063951</v>
      </c>
      <c r="I86" s="17">
        <v>0.80716295338757493</v>
      </c>
      <c r="J86" s="17">
        <v>0.95808657527075214</v>
      </c>
      <c r="K86" s="17">
        <v>0.87917888563049873</v>
      </c>
      <c r="L86" s="17">
        <v>0.97365727154848825</v>
      </c>
      <c r="M86" s="17">
        <v>0.99012533232054667</v>
      </c>
      <c r="N86" s="17">
        <v>1.0951769165001668</v>
      </c>
      <c r="O86" s="17">
        <v>0.75640636846095544</v>
      </c>
      <c r="P86" s="17">
        <v>0.59410322030283647</v>
      </c>
      <c r="Q86" s="17">
        <v>0.73202908665210853</v>
      </c>
      <c r="R86" s="17">
        <v>0.4223924064286485</v>
      </c>
      <c r="S86" s="17">
        <v>0.84476298207783951</v>
      </c>
      <c r="T86" s="17">
        <v>0.81025881407573574</v>
      </c>
      <c r="U86" s="17">
        <v>0.74592024208364871</v>
      </c>
      <c r="V86" s="17">
        <v>0.76420606877208408</v>
      </c>
      <c r="W86" s="17">
        <v>0.75599122640743033</v>
      </c>
      <c r="X86" s="17">
        <v>0.81428740360857155</v>
      </c>
      <c r="Y86" s="17">
        <v>0.93312137332722067</v>
      </c>
      <c r="Z86" s="17">
        <v>0.73216862214367984</v>
      </c>
      <c r="AA86" s="17">
        <v>0.89921288521074028</v>
      </c>
      <c r="AB86" s="17">
        <v>0.79381609161779143</v>
      </c>
      <c r="AC86" s="17">
        <v>0.87573611143958541</v>
      </c>
      <c r="AD86" s="17">
        <v>0.76091139640217498</v>
      </c>
      <c r="AE86" s="17">
        <v>0.68190519772718605</v>
      </c>
      <c r="AF86" s="17">
        <v>0.74719280676709354</v>
      </c>
      <c r="AG86" s="17">
        <v>0.69047105694867605</v>
      </c>
      <c r="AH86" s="17">
        <v>1.0243967433608463</v>
      </c>
      <c r="AI86" s="17">
        <v>0.92225499156686674</v>
      </c>
      <c r="AJ86" s="17">
        <v>0.84809150925481203</v>
      </c>
      <c r="AK86" s="17">
        <v>0.66022380467955255</v>
      </c>
      <c r="AL86" s="17">
        <v>1.0204518112551795</v>
      </c>
      <c r="AM86" s="17">
        <v>0.85314023678716278</v>
      </c>
      <c r="AN86" s="17">
        <v>0.85999366691869739</v>
      </c>
      <c r="AO86" s="17">
        <v>0.66975185111066637</v>
      </c>
      <c r="AP86" s="17">
        <v>0.81824703393727594</v>
      </c>
      <c r="AQ86" s="17">
        <v>0.80553164872478622</v>
      </c>
      <c r="AR86" s="17"/>
      <c r="AS86" s="17">
        <f t="shared" si="4"/>
        <v>0.80937872487884899</v>
      </c>
      <c r="AT86" s="17">
        <f t="shared" si="3"/>
        <v>0.14620687567818311</v>
      </c>
    </row>
    <row r="87" spans="1:46">
      <c r="A87" s="18">
        <v>850</v>
      </c>
      <c r="B87" s="17">
        <v>0.52053420360995384</v>
      </c>
      <c r="C87" s="17">
        <v>0.6114356618591823</v>
      </c>
      <c r="D87" s="17">
        <v>0.53353733600647191</v>
      </c>
      <c r="E87" s="17">
        <v>1.0347197535252992</v>
      </c>
      <c r="F87" s="17">
        <v>0.92953353183042675</v>
      </c>
      <c r="G87" s="17">
        <v>0.87975218248380749</v>
      </c>
      <c r="H87" s="17">
        <v>0.93840325522660273</v>
      </c>
      <c r="I87" s="17">
        <v>0.76199528552961748</v>
      </c>
      <c r="J87" s="17">
        <v>0.92953353183042675</v>
      </c>
      <c r="K87" s="17">
        <v>0.89501466275659836</v>
      </c>
      <c r="L87" s="17">
        <v>0.94757046338633721</v>
      </c>
      <c r="M87" s="17">
        <v>0.98559944296746405</v>
      </c>
      <c r="N87" s="17">
        <v>1.1041290422871355</v>
      </c>
      <c r="O87" s="17">
        <v>0.77481775237650907</v>
      </c>
      <c r="P87" s="17">
        <v>0.61710622971019646</v>
      </c>
      <c r="Q87" s="17">
        <v>0.76438761190781734</v>
      </c>
      <c r="R87" s="17">
        <v>0.42778556789990296</v>
      </c>
      <c r="S87" s="17">
        <v>0.84806815369931787</v>
      </c>
      <c r="T87" s="17">
        <v>0.77023693931987369</v>
      </c>
      <c r="U87" s="17">
        <v>0.75607910947800727</v>
      </c>
      <c r="V87" s="17">
        <v>0.77287705259877426</v>
      </c>
      <c r="W87" s="17">
        <v>0.75465081643153076</v>
      </c>
      <c r="X87" s="17">
        <v>0.85344768567214158</v>
      </c>
      <c r="Y87" s="17">
        <v>0.91772352783195865</v>
      </c>
      <c r="Z87" s="17">
        <v>0.7783059491986084</v>
      </c>
      <c r="AA87" s="17">
        <v>0.90974821769423253</v>
      </c>
      <c r="AB87" s="17">
        <v>0.82116686899416447</v>
      </c>
      <c r="AC87" s="17">
        <v>0.90851524253245963</v>
      </c>
      <c r="AD87" s="17">
        <v>0.777555202505123</v>
      </c>
      <c r="AE87" s="17">
        <v>0.70757731762193488</v>
      </c>
      <c r="AF87" s="17">
        <v>0.73919051778979772</v>
      </c>
      <c r="AG87" s="17">
        <v>0.69232716194047361</v>
      </c>
      <c r="AH87" s="17">
        <v>1.0430127885966207</v>
      </c>
      <c r="AI87" s="17">
        <v>0.92868113333773061</v>
      </c>
      <c r="AJ87" s="17">
        <v>0.79476323991018893</v>
      </c>
      <c r="AK87" s="17">
        <v>0.77848423194303173</v>
      </c>
      <c r="AL87" s="17">
        <v>1.0251080515082651</v>
      </c>
      <c r="AM87" s="17">
        <v>0.85085057935271446</v>
      </c>
      <c r="AN87" s="17">
        <v>0.85697252864426821</v>
      </c>
      <c r="AO87" s="17">
        <v>0.65448018811286779</v>
      </c>
      <c r="AP87" s="17">
        <v>0.81073811786586547</v>
      </c>
      <c r="AQ87" s="17">
        <v>0.80046183294063444</v>
      </c>
      <c r="AR87" s="17"/>
      <c r="AS87" s="17">
        <f>AVERAGE(B87:AQ87)</f>
        <v>0.81444947549319857</v>
      </c>
      <c r="AT87" s="17">
        <f t="shared" si="3"/>
        <v>0.14404903800263771</v>
      </c>
    </row>
    <row r="88" spans="1:46">
      <c r="A88" s="18">
        <v>860</v>
      </c>
      <c r="B88" s="17">
        <v>0.56275956156248541</v>
      </c>
      <c r="C88" s="17">
        <v>0.62446555180017582</v>
      </c>
      <c r="D88" s="17">
        <v>0.4627343392775492</v>
      </c>
      <c r="E88" s="17">
        <v>1.0216850337717738</v>
      </c>
      <c r="F88" s="17">
        <v>0.99767692962078336</v>
      </c>
      <c r="G88" s="17">
        <v>0.83018867924528317</v>
      </c>
      <c r="H88" s="17">
        <v>0.84425424442261798</v>
      </c>
      <c r="I88" s="17">
        <v>0.79879857045091618</v>
      </c>
      <c r="J88" s="17">
        <v>0.99767692962078336</v>
      </c>
      <c r="K88" s="17">
        <v>0.90909090909090917</v>
      </c>
      <c r="L88" s="17">
        <v>0.96558725175731919</v>
      </c>
      <c r="M88" s="17">
        <v>0.98229206228636512</v>
      </c>
      <c r="N88" s="17">
        <v>1.092863445791175</v>
      </c>
      <c r="O88" s="17">
        <v>0.80214614801423001</v>
      </c>
      <c r="P88" s="17">
        <v>0.62218904765289929</v>
      </c>
      <c r="Q88" s="17">
        <v>0.75794892575999773</v>
      </c>
      <c r="R88" s="17">
        <v>0.42390249164059979</v>
      </c>
      <c r="S88" s="17">
        <v>0.83581957651383942</v>
      </c>
      <c r="T88" s="17">
        <v>0.74691130679345097</v>
      </c>
      <c r="U88" s="17">
        <v>0.7303577218199504</v>
      </c>
      <c r="V88" s="17">
        <v>0.78190092530213229</v>
      </c>
      <c r="W88" s="17">
        <v>0.78153348317040794</v>
      </c>
      <c r="X88" s="17">
        <v>0.81716280893491755</v>
      </c>
      <c r="Y88" s="17">
        <v>0.92578054000971199</v>
      </c>
      <c r="Z88" s="17">
        <v>0.71063786951804653</v>
      </c>
      <c r="AA88" s="17">
        <v>0.90796759811955774</v>
      </c>
      <c r="AB88" s="17">
        <v>0.81440961811294299</v>
      </c>
      <c r="AC88" s="17">
        <v>0.89147529740084652</v>
      </c>
      <c r="AD88" s="17">
        <v>0.78399563182322041</v>
      </c>
      <c r="AE88" s="17">
        <v>0.73626968691606598</v>
      </c>
      <c r="AF88" s="17">
        <v>0.74859906675473553</v>
      </c>
      <c r="AG88" s="17">
        <v>0.70779470353878615</v>
      </c>
      <c r="AH88" s="17">
        <v>1.0060378258216987</v>
      </c>
      <c r="AI88" s="17">
        <v>0.92453523542104421</v>
      </c>
      <c r="AJ88" s="17">
        <v>0.78616190614492709</v>
      </c>
      <c r="AK88" s="17">
        <v>0.90132248219735522</v>
      </c>
      <c r="AL88" s="17">
        <v>1.0276812369112862</v>
      </c>
      <c r="AM88" s="17">
        <v>0.84363468925627139</v>
      </c>
      <c r="AN88" s="17">
        <v>0.84638077328215156</v>
      </c>
      <c r="AO88" s="17">
        <v>0.63787856046961522</v>
      </c>
      <c r="AP88" s="17">
        <v>0.79293254442707228</v>
      </c>
      <c r="AQ88" s="17">
        <v>0.7887702169486106</v>
      </c>
      <c r="AR88" s="17"/>
      <c r="AS88" s="17">
        <f t="shared" ref="AS88:AS99" si="5">AVERAGE(B88:AQ88)</f>
        <v>0.81362408160415489</v>
      </c>
      <c r="AT88" s="17">
        <f t="shared" si="3"/>
        <v>0.14621737815611058</v>
      </c>
    </row>
    <row r="89" spans="1:46">
      <c r="A89" s="18">
        <v>870</v>
      </c>
      <c r="B89" s="17">
        <v>0.54289745938969181</v>
      </c>
      <c r="C89" s="17">
        <v>0.61665838633966308</v>
      </c>
      <c r="D89" s="17">
        <v>0.55249551545847841</v>
      </c>
      <c r="E89" s="17">
        <v>1.0209740490579453</v>
      </c>
      <c r="F89" s="17">
        <v>1.0043952927832127</v>
      </c>
      <c r="G89" s="17">
        <v>0.86873807065302433</v>
      </c>
      <c r="H89" s="17">
        <v>0.92296899116037567</v>
      </c>
      <c r="I89" s="17">
        <v>0.8054900768002432</v>
      </c>
      <c r="J89" s="17">
        <v>1.0043952927832127</v>
      </c>
      <c r="K89" s="17">
        <v>0.88739002932551325</v>
      </c>
      <c r="L89" s="17">
        <v>0.90571896539957675</v>
      </c>
      <c r="M89" s="17">
        <v>0.92467400936827437</v>
      </c>
      <c r="N89" s="17">
        <v>1.0782785217562261</v>
      </c>
      <c r="O89" s="17">
        <v>0.82645943896891594</v>
      </c>
      <c r="P89" s="17">
        <v>0.654771213952276</v>
      </c>
      <c r="Q89" s="17">
        <v>0.75712345317694396</v>
      </c>
      <c r="R89" s="17">
        <v>0.42994283248840476</v>
      </c>
      <c r="S89" s="17">
        <v>0.80782282866131727</v>
      </c>
      <c r="T89" s="17">
        <v>0.72456780616287775</v>
      </c>
      <c r="U89" s="17">
        <v>0.7072300875391766</v>
      </c>
      <c r="V89" s="17">
        <v>0.79510905182883496</v>
      </c>
      <c r="W89" s="17">
        <v>0.77885266321860858</v>
      </c>
      <c r="X89" s="17">
        <v>0.82044898645074171</v>
      </c>
      <c r="Y89" s="17">
        <v>0.91676862268496562</v>
      </c>
      <c r="Z89" s="17">
        <v>0.72048049928976465</v>
      </c>
      <c r="AA89" s="17">
        <v>0.87977445485387451</v>
      </c>
      <c r="AB89" s="17">
        <v>0.81955799973673082</v>
      </c>
      <c r="AC89" s="17">
        <v>0.87209398576259944</v>
      </c>
      <c r="AD89" s="17">
        <v>0.84253841068098168</v>
      </c>
      <c r="AE89" s="17">
        <v>0.74231018571483054</v>
      </c>
      <c r="AF89" s="17">
        <v>0.72030645509860569</v>
      </c>
      <c r="AG89" s="17">
        <v>0.69232716194047361</v>
      </c>
      <c r="AH89" s="17">
        <v>0.9946213560914724</v>
      </c>
      <c r="AI89" s="17">
        <v>0.89033157760838222</v>
      </c>
      <c r="AJ89" s="17">
        <v>0.6573876520592935</v>
      </c>
      <c r="AK89" s="17">
        <v>0.91759918616480185</v>
      </c>
      <c r="AL89" s="17">
        <v>1.0660339526801226</v>
      </c>
      <c r="AM89" s="17">
        <v>0.86195194873185788</v>
      </c>
      <c r="AN89" s="17">
        <v>0.83621553155877804</v>
      </c>
      <c r="AO89" s="17">
        <v>0.61788322993796285</v>
      </c>
      <c r="AP89" s="17">
        <v>0.79203327304127447</v>
      </c>
      <c r="AQ89" s="17">
        <v>0.78520065277405471</v>
      </c>
      <c r="AR89" s="17"/>
      <c r="AS89" s="17">
        <f t="shared" si="5"/>
        <v>0.8110195037889133</v>
      </c>
      <c r="AT89" s="17">
        <f t="shared" si="3"/>
        <v>0.14316222906140483</v>
      </c>
    </row>
    <row r="90" spans="1:46">
      <c r="A90" s="18">
        <v>880</v>
      </c>
      <c r="B90" s="17">
        <v>0.54392734616902183</v>
      </c>
      <c r="C90" s="17">
        <v>0.62888063847439668</v>
      </c>
      <c r="D90" s="17">
        <v>0.55056100735113089</v>
      </c>
      <c r="E90" s="17">
        <v>1.0515463917525774</v>
      </c>
      <c r="F90" s="17">
        <v>0.97224312622015718</v>
      </c>
      <c r="G90" s="17">
        <v>0.86598454269532854</v>
      </c>
      <c r="H90" s="17">
        <v>0.93685982881998009</v>
      </c>
      <c r="I90" s="17">
        <v>0.78708843433959386</v>
      </c>
      <c r="J90" s="17">
        <v>0.97224312622015718</v>
      </c>
      <c r="K90" s="17">
        <v>0.87859237536656898</v>
      </c>
      <c r="L90" s="17">
        <v>0.94841500034122694</v>
      </c>
      <c r="M90" s="17">
        <v>0.9934327130016456</v>
      </c>
      <c r="N90" s="17">
        <v>1.042570604291351</v>
      </c>
      <c r="O90" s="17">
        <v>0.8163235551408411</v>
      </c>
      <c r="P90" s="17">
        <v>0.67392952773630965</v>
      </c>
      <c r="Q90" s="17">
        <v>0.75910458737627307</v>
      </c>
      <c r="R90" s="17">
        <v>0.43555172041850942</v>
      </c>
      <c r="S90" s="17">
        <v>0.82551521792923066</v>
      </c>
      <c r="T90" s="17">
        <v>0.73488019106929614</v>
      </c>
      <c r="U90" s="17">
        <v>0.71522749378579942</v>
      </c>
      <c r="V90" s="17">
        <v>0.80383044835219208</v>
      </c>
      <c r="W90" s="17">
        <v>0.79262909908202217</v>
      </c>
      <c r="X90" s="17">
        <v>0.76006547459747453</v>
      </c>
      <c r="Y90" s="17">
        <v>0.90930842622408281</v>
      </c>
      <c r="Z90" s="17">
        <v>0.67255919558871213</v>
      </c>
      <c r="AA90" s="17">
        <v>0.85440062591475952</v>
      </c>
      <c r="AB90" s="17">
        <v>0.76936127890479911</v>
      </c>
      <c r="AC90" s="17">
        <v>0.87612633919069105</v>
      </c>
      <c r="AD90" s="17">
        <v>0.80831006160839691</v>
      </c>
      <c r="AE90" s="17">
        <v>0.59515692331159675</v>
      </c>
      <c r="AF90" s="17">
        <v>0.73289583022606697</v>
      </c>
      <c r="AG90" s="17">
        <v>0.72284977736114375</v>
      </c>
      <c r="AH90" s="17">
        <v>1.0016152294397191</v>
      </c>
      <c r="AI90" s="17">
        <v>0.91354860594182552</v>
      </c>
      <c r="AJ90" s="17">
        <v>0.60012734442197946</v>
      </c>
      <c r="AK90" s="17">
        <v>0.93692777212614475</v>
      </c>
      <c r="AL90" s="17">
        <v>1.0652987568506882</v>
      </c>
      <c r="AM90" s="17">
        <v>0.86542112666284021</v>
      </c>
      <c r="AN90" s="17">
        <v>0.83518479026514925</v>
      </c>
      <c r="AO90" s="17">
        <v>0.62352411446868128</v>
      </c>
      <c r="AP90" s="17">
        <v>0.80170044043859912</v>
      </c>
      <c r="AQ90" s="17">
        <v>0.78928754508985066</v>
      </c>
      <c r="AR90" s="17"/>
      <c r="AS90" s="17">
        <f t="shared" si="5"/>
        <v>0.806262062727781</v>
      </c>
      <c r="AT90" s="17">
        <f t="shared" si="3"/>
        <v>0.14815271685245462</v>
      </c>
    </row>
    <row r="91" spans="1:46">
      <c r="A91" s="18">
        <v>890</v>
      </c>
      <c r="B91" s="17">
        <v>0.55098942694157071</v>
      </c>
      <c r="C91" s="17">
        <v>0.62015815016678955</v>
      </c>
      <c r="D91" s="17">
        <v>0.50335900953184909</v>
      </c>
      <c r="E91" s="17">
        <v>1.0148121815380968</v>
      </c>
      <c r="F91" s="17">
        <v>0.99119850799986919</v>
      </c>
      <c r="G91" s="17">
        <v>0.86116586876936074</v>
      </c>
      <c r="H91" s="17">
        <v>0.92065385155044177</v>
      </c>
      <c r="I91" s="17">
        <v>0.79043418751425731</v>
      </c>
      <c r="J91" s="17">
        <v>0.99119850799986919</v>
      </c>
      <c r="K91" s="17">
        <v>0.875659824046921</v>
      </c>
      <c r="L91" s="17">
        <v>0.93049204940967711</v>
      </c>
      <c r="M91" s="17">
        <v>0.97324028358019987</v>
      </c>
      <c r="N91" s="17">
        <v>1.0438782181703463</v>
      </c>
      <c r="O91" s="17">
        <v>0.83614626465270914</v>
      </c>
      <c r="P91" s="17">
        <v>0.65815975924741121</v>
      </c>
      <c r="Q91" s="17">
        <v>0.70974132690965597</v>
      </c>
      <c r="R91" s="17">
        <v>0.40276129867328231</v>
      </c>
      <c r="S91" s="17">
        <v>0.81909929654636093</v>
      </c>
      <c r="T91" s="17">
        <v>0.73389805917344675</v>
      </c>
      <c r="U91" s="17">
        <v>0.70269101912893128</v>
      </c>
      <c r="V91" s="17">
        <v>0.79279006778216199</v>
      </c>
      <c r="W91" s="17">
        <v>0.79277803352378884</v>
      </c>
      <c r="X91" s="17">
        <v>0.82688441741923047</v>
      </c>
      <c r="Y91" s="17">
        <v>0.92494499800609309</v>
      </c>
      <c r="Z91" s="17">
        <v>0.71605131589249149</v>
      </c>
      <c r="AA91" s="17">
        <v>0.84876199726162282</v>
      </c>
      <c r="AB91" s="17">
        <v>0.76678708809290519</v>
      </c>
      <c r="AC91" s="17">
        <v>0.87365489676702202</v>
      </c>
      <c r="AD91" s="17">
        <v>0.81721087965475614</v>
      </c>
      <c r="AE91" s="17">
        <v>0.65421957823284904</v>
      </c>
      <c r="AF91" s="17">
        <v>0.72810784979195264</v>
      </c>
      <c r="AG91" s="17">
        <v>0.70717600187485363</v>
      </c>
      <c r="AH91" s="17">
        <v>0.97862801336129046</v>
      </c>
      <c r="AI91" s="17">
        <v>0.86877290844161348</v>
      </c>
      <c r="AJ91" s="17">
        <v>0.61462673562627779</v>
      </c>
      <c r="AK91" s="17">
        <v>0.87004069175991883</v>
      </c>
      <c r="AL91" s="17">
        <v>1.0521877645591051</v>
      </c>
      <c r="AM91" s="17">
        <v>0.82719078586341543</v>
      </c>
      <c r="AN91" s="17">
        <v>0.81108676967617266</v>
      </c>
      <c r="AO91" s="17">
        <v>0.60417083583483422</v>
      </c>
      <c r="AP91" s="17">
        <v>0.80651154235261668</v>
      </c>
      <c r="AQ91" s="17">
        <v>0.77485408994925498</v>
      </c>
      <c r="AR91" s="17"/>
      <c r="AS91" s="17">
        <f t="shared" si="5"/>
        <v>0.79969462745893505</v>
      </c>
      <c r="AT91" s="17">
        <f t="shared" si="3"/>
        <v>0.14658055237389003</v>
      </c>
    </row>
    <row r="92" spans="1:46">
      <c r="A92" s="18">
        <v>900</v>
      </c>
      <c r="B92" s="17">
        <v>0.66177581906093064</v>
      </c>
      <c r="C92" s="17">
        <v>0.60379002395992165</v>
      </c>
      <c r="D92" s="17">
        <v>0.56758467869578988</v>
      </c>
      <c r="E92" s="17">
        <v>0.95248252162578506</v>
      </c>
      <c r="F92" s="17">
        <v>0.95856645835378296</v>
      </c>
      <c r="G92" s="17">
        <v>0.88594762038862296</v>
      </c>
      <c r="H92" s="17">
        <v>0.88978532341798766</v>
      </c>
      <c r="I92" s="17">
        <v>0.78708843433959386</v>
      </c>
      <c r="J92" s="17">
        <v>0.95856645835378296</v>
      </c>
      <c r="K92" s="17">
        <v>5.780058651026394</v>
      </c>
      <c r="L92" s="17">
        <v>0.86358595509451974</v>
      </c>
      <c r="M92" s="17">
        <v>0.90308899860741843</v>
      </c>
      <c r="N92" s="17">
        <v>1.8213049620746253</v>
      </c>
      <c r="O92" s="17">
        <v>1.2921327345891411</v>
      </c>
      <c r="P92" s="17">
        <v>1.1184154403924078</v>
      </c>
      <c r="Q92" s="17">
        <v>1.6740583984331032</v>
      </c>
      <c r="R92" s="17">
        <v>1.9359292417214975</v>
      </c>
      <c r="S92" s="17">
        <v>0.72674891300505506</v>
      </c>
      <c r="T92" s="17">
        <v>0.71769288289193212</v>
      </c>
      <c r="U92" s="17">
        <v>0.63590186966389295</v>
      </c>
      <c r="V92" s="17">
        <v>0.7790778142887913</v>
      </c>
      <c r="W92" s="17">
        <v>0.70997048390154083</v>
      </c>
      <c r="X92" s="17">
        <v>0.77964561562925949</v>
      </c>
      <c r="Y92" s="17">
        <v>0.85159634640269344</v>
      </c>
      <c r="Z92" s="17">
        <v>0.61424161419128243</v>
      </c>
      <c r="AA92" s="17">
        <v>0.76893088633037232</v>
      </c>
      <c r="AB92" s="17">
        <v>0.68859604218162695</v>
      </c>
      <c r="AC92" s="17">
        <v>0.8298193127261545</v>
      </c>
      <c r="AD92" s="17">
        <v>0.84391333379383393</v>
      </c>
      <c r="AE92" s="17">
        <v>0.72301414788544405</v>
      </c>
      <c r="AF92" s="17">
        <v>0.76969296656936481</v>
      </c>
      <c r="AG92" s="17">
        <v>1.1811014764471528</v>
      </c>
      <c r="AH92" s="17">
        <v>4.0007526828937632</v>
      </c>
      <c r="AI92" s="17">
        <v>1.2504028116725872</v>
      </c>
      <c r="AJ92" s="17">
        <v>4.1328179980116415</v>
      </c>
      <c r="AK92" s="17">
        <v>2.9928789420142432</v>
      </c>
      <c r="AL92" s="17">
        <v>2.6928385242614619</v>
      </c>
      <c r="AM92" s="17">
        <v>1.1085411160660785</v>
      </c>
      <c r="AN92" s="17">
        <v>1.4525277395423377</v>
      </c>
      <c r="AO92" s="17">
        <v>1.1120797478487092</v>
      </c>
      <c r="AP92" s="17">
        <v>2.7049184013407324</v>
      </c>
      <c r="AQ92" s="17">
        <v>2.8060913037139459</v>
      </c>
      <c r="AR92" s="17"/>
      <c r="AS92" s="17">
        <f t="shared" si="5"/>
        <v>1.3935227307954572</v>
      </c>
      <c r="AT92" s="17">
        <f t="shared" si="3"/>
        <v>1.1276347429992208</v>
      </c>
    </row>
    <row r="93" spans="1:46">
      <c r="A93" s="18">
        <v>910</v>
      </c>
      <c r="B93" s="17">
        <v>2.0143114136867943</v>
      </c>
      <c r="C93" s="17">
        <v>0.76025638829267816</v>
      </c>
      <c r="D93" s="17">
        <v>0.61478667651507157</v>
      </c>
      <c r="E93" s="17">
        <v>1.0669510605521981</v>
      </c>
      <c r="F93" s="17">
        <v>0.92761399949830403</v>
      </c>
      <c r="G93" s="17">
        <v>0.92174348383866844</v>
      </c>
      <c r="H93" s="17">
        <v>0.9422618212431596</v>
      </c>
      <c r="I93" s="17">
        <v>0.81970952779256323</v>
      </c>
      <c r="J93" s="17">
        <v>0.92761399949830403</v>
      </c>
      <c r="K93" s="17">
        <v>11.374780058651027</v>
      </c>
      <c r="L93" s="17">
        <v>0.85560977274278305</v>
      </c>
      <c r="M93" s="17">
        <v>0.88846689454361294</v>
      </c>
      <c r="N93" s="17">
        <v>3.5717976033174983</v>
      </c>
      <c r="O93" s="17">
        <v>1.97989735813845</v>
      </c>
      <c r="P93" s="17">
        <v>1.8208869458069716</v>
      </c>
      <c r="Q93" s="17">
        <v>6.3695115453597202</v>
      </c>
      <c r="R93" s="17">
        <v>6.064717937655054</v>
      </c>
      <c r="S93" s="17">
        <v>0.73491463112870736</v>
      </c>
      <c r="T93" s="17">
        <v>0.7336525261994844</v>
      </c>
      <c r="U93" s="17">
        <v>0.63093050902410042</v>
      </c>
      <c r="V93" s="17">
        <v>0.78689178227214585</v>
      </c>
      <c r="W93" s="17">
        <v>0.69917273687345982</v>
      </c>
      <c r="X93" s="17">
        <v>0.79142108506096243</v>
      </c>
      <c r="Y93" s="17">
        <v>0.87475279621727364</v>
      </c>
      <c r="Z93" s="17">
        <v>0.60624447750176147</v>
      </c>
      <c r="AA93" s="17">
        <v>0.76759542164936623</v>
      </c>
      <c r="AB93" s="17">
        <v>0.69824925772622914</v>
      </c>
      <c r="AC93" s="17">
        <v>0.82656741480027407</v>
      </c>
      <c r="AD93" s="17">
        <v>0.86280043550196206</v>
      </c>
      <c r="AE93" s="17">
        <v>0.79164092590474011</v>
      </c>
      <c r="AF93" s="17">
        <v>0.79373331588191065</v>
      </c>
      <c r="AG93" s="17">
        <v>1.8097023670025785</v>
      </c>
      <c r="AH93" s="17">
        <v>4.6747358012917175</v>
      </c>
      <c r="AI93" s="17">
        <v>1.4711718757361325</v>
      </c>
      <c r="AJ93" s="17">
        <v>3.848236726578123</v>
      </c>
      <c r="AK93" s="17">
        <v>3.4463377416073255</v>
      </c>
      <c r="AL93" s="17">
        <v>3.5602470703560121</v>
      </c>
      <c r="AM93" s="17">
        <v>1.326752407924864</v>
      </c>
      <c r="AN93" s="17">
        <v>1.998394111526854</v>
      </c>
      <c r="AO93" s="17">
        <v>1.4443874658128213</v>
      </c>
      <c r="AP93" s="17">
        <v>3.8615162941843715</v>
      </c>
      <c r="AQ93" s="17">
        <v>4.0585944664700824</v>
      </c>
      <c r="AR93" s="17"/>
      <c r="AS93" s="17">
        <f t="shared" si="5"/>
        <v>2.0004657174134786</v>
      </c>
      <c r="AT93" s="17">
        <f t="shared" si="3"/>
        <v>2.1209642292978028</v>
      </c>
    </row>
    <row r="94" spans="1:46">
      <c r="A94" s="18">
        <v>920</v>
      </c>
      <c r="B94" s="17">
        <v>4.520908707893347</v>
      </c>
      <c r="C94" s="17">
        <v>0.96825004466481823</v>
      </c>
      <c r="D94" s="17">
        <v>0.60201892300657744</v>
      </c>
      <c r="E94" s="17">
        <v>1.0821187344472094</v>
      </c>
      <c r="F94" s="17">
        <v>0.87962569119523604</v>
      </c>
      <c r="G94" s="17">
        <v>0.88594762038862296</v>
      </c>
      <c r="H94" s="17">
        <v>0.92528413077030991</v>
      </c>
      <c r="I94" s="17">
        <v>0.82305528096722669</v>
      </c>
      <c r="J94" s="17">
        <v>0.87962569119523604</v>
      </c>
      <c r="K94" s="17">
        <v>12.732551319648096</v>
      </c>
      <c r="L94" s="17">
        <v>0.89004811301439968</v>
      </c>
      <c r="M94" s="17">
        <v>0.93807760476009605</v>
      </c>
      <c r="N94" s="17">
        <v>5.9998354052460003</v>
      </c>
      <c r="O94" s="17">
        <v>2.7814661456814607</v>
      </c>
      <c r="P94" s="17">
        <v>2.6959136039430347</v>
      </c>
      <c r="Q94" s="17">
        <v>8.1994191674733798</v>
      </c>
      <c r="R94" s="17">
        <v>6.231258763887392</v>
      </c>
      <c r="S94" s="17">
        <v>0.71799992930114187</v>
      </c>
      <c r="T94" s="17">
        <v>0.67889867300588169</v>
      </c>
      <c r="U94" s="17">
        <v>0.63719874635253437</v>
      </c>
      <c r="V94" s="17">
        <v>0.78860581395881724</v>
      </c>
      <c r="W94" s="17">
        <v>0.71533212380513955</v>
      </c>
      <c r="X94" s="17">
        <v>0.79429649038730854</v>
      </c>
      <c r="Y94" s="17">
        <v>0.87505120407570902</v>
      </c>
      <c r="Z94" s="17">
        <v>0.61621014014562603</v>
      </c>
      <c r="AA94" s="17">
        <v>0.76848573143670362</v>
      </c>
      <c r="AB94" s="17">
        <v>0.6808734697459452</v>
      </c>
      <c r="AC94" s="17">
        <v>0.83138022373057707</v>
      </c>
      <c r="AD94" s="17">
        <v>0.88226645220497535</v>
      </c>
      <c r="AE94" s="17">
        <v>0.82704496053083176</v>
      </c>
      <c r="AF94" s="17">
        <v>0.86756196523311357</v>
      </c>
      <c r="AG94" s="17">
        <v>2.3213686430747602</v>
      </c>
      <c r="AH94" s="17">
        <v>4.3886041004855052</v>
      </c>
      <c r="AI94" s="17">
        <v>1.3679390176106436</v>
      </c>
      <c r="AJ94" s="17">
        <v>3.1031154701131589</v>
      </c>
      <c r="AK94" s="17">
        <v>2.8980162767039679</v>
      </c>
      <c r="AL94" s="17">
        <v>4.1675800917880848</v>
      </c>
      <c r="AM94" s="17">
        <v>1.58402664328651</v>
      </c>
      <c r="AN94" s="17">
        <v>2.6288168123921598</v>
      </c>
      <c r="AO94" s="17">
        <v>1.9682559535721433</v>
      </c>
      <c r="AP94" s="17">
        <v>4.6924430546613944</v>
      </c>
      <c r="AQ94" s="17">
        <v>5.1204104763651586</v>
      </c>
      <c r="AR94" s="17"/>
      <c r="AS94" s="17">
        <f t="shared" si="5"/>
        <v>2.3085044621940534</v>
      </c>
      <c r="AT94" s="17">
        <f t="shared" si="3"/>
        <v>2.4963470522080846</v>
      </c>
    </row>
    <row r="95" spans="1:46">
      <c r="A95" s="18">
        <v>930</v>
      </c>
      <c r="B95" s="17">
        <v>6.7197169817629803</v>
      </c>
      <c r="C95" s="17">
        <v>1.2146872606149306</v>
      </c>
      <c r="D95" s="17">
        <v>0.64264359326087728</v>
      </c>
      <c r="E95" s="17">
        <v>1.0351937433345184</v>
      </c>
      <c r="F95" s="17">
        <v>0.82084001352397773</v>
      </c>
      <c r="G95" s="17">
        <v>0.89971526017710202</v>
      </c>
      <c r="H95" s="17">
        <v>0.89518731584116706</v>
      </c>
      <c r="I95" s="17">
        <v>0.84145692342787615</v>
      </c>
      <c r="J95" s="17">
        <v>0.82084001352397773</v>
      </c>
      <c r="K95" s="17">
        <v>13.137243401759532</v>
      </c>
      <c r="L95" s="17">
        <v>1.0031222275301985</v>
      </c>
      <c r="M95" s="17">
        <v>1.0594062539561968</v>
      </c>
      <c r="N95" s="17">
        <v>8.5217196494131748</v>
      </c>
      <c r="O95" s="17">
        <v>3.7284014696448362</v>
      </c>
      <c r="P95" s="17">
        <v>3.7924338285822614</v>
      </c>
      <c r="Q95" s="17">
        <v>7.9762113810156334</v>
      </c>
      <c r="R95" s="17">
        <v>5.7443641462625399</v>
      </c>
      <c r="S95" s="17">
        <v>0.72305489766340281</v>
      </c>
      <c r="T95" s="17">
        <v>0.7032064374281537</v>
      </c>
      <c r="U95" s="17">
        <v>0.62941748622068527</v>
      </c>
      <c r="V95" s="17">
        <v>0.77943070316545893</v>
      </c>
      <c r="W95" s="17">
        <v>0.72017249316255505</v>
      </c>
      <c r="X95" s="17">
        <v>0.79087338880832503</v>
      </c>
      <c r="Y95" s="17">
        <v>0.86192125830455524</v>
      </c>
      <c r="Z95" s="17">
        <v>0.60323017213417274</v>
      </c>
      <c r="AA95" s="17">
        <v>0.75067953568995627</v>
      </c>
      <c r="AB95" s="17">
        <v>0.66253236021120088</v>
      </c>
      <c r="AC95" s="17">
        <v>0.83580280490977443</v>
      </c>
      <c r="AD95" s="17">
        <v>0.94645365226286693</v>
      </c>
      <c r="AE95" s="17">
        <v>0.84298516569423787</v>
      </c>
      <c r="AF95" s="17">
        <v>0.87968258703136082</v>
      </c>
      <c r="AG95" s="17">
        <v>2.3436419029763305</v>
      </c>
      <c r="AH95" s="17">
        <v>4.1267452542408547</v>
      </c>
      <c r="AI95" s="17">
        <v>1.2980806377144796</v>
      </c>
      <c r="AJ95" s="17">
        <v>2.3860099864836193</v>
      </c>
      <c r="AK95" s="17">
        <v>2.5638351983723302</v>
      </c>
      <c r="AL95" s="17">
        <v>4.4066412689925585</v>
      </c>
      <c r="AM95" s="17">
        <v>1.5686234932729488</v>
      </c>
      <c r="AN95" s="17">
        <v>3.1515448194748705</v>
      </c>
      <c r="AO95" s="17">
        <v>2.4093456073644188</v>
      </c>
      <c r="AP95" s="17">
        <v>4.6852938471443029</v>
      </c>
      <c r="AQ95" s="17">
        <v>4.9383109706486836</v>
      </c>
      <c r="AR95" s="17"/>
      <c r="AS95" s="17">
        <f t="shared" si="5"/>
        <v>2.4633499855477115</v>
      </c>
      <c r="AT95" s="17">
        <f t="shared" si="3"/>
        <v>2.6957066323370045</v>
      </c>
    </row>
    <row r="96" spans="1:46">
      <c r="A96" s="18">
        <v>940</v>
      </c>
      <c r="B96" s="17">
        <v>7.019561161230782</v>
      </c>
      <c r="C96" s="17">
        <v>1.4103509798115024</v>
      </c>
      <c r="D96" s="17">
        <v>0.63026274137385252</v>
      </c>
      <c r="E96" s="17">
        <v>0.99680056878777112</v>
      </c>
      <c r="F96" s="17">
        <v>0.95808657527075214</v>
      </c>
      <c r="G96" s="17">
        <v>0.89214305829343865</v>
      </c>
      <c r="H96" s="17">
        <v>0.91448014592395099</v>
      </c>
      <c r="I96" s="17">
        <v>0.75614021747395632</v>
      </c>
      <c r="J96" s="17">
        <v>0.95808657527075214</v>
      </c>
      <c r="K96" s="17">
        <v>12.86451612903226</v>
      </c>
      <c r="L96" s="17">
        <v>1.0795059032280079</v>
      </c>
      <c r="M96" s="17">
        <v>1.1779497404734776</v>
      </c>
      <c r="N96" s="17">
        <v>9.6638700798741759</v>
      </c>
      <c r="O96" s="17">
        <v>4.4082755000874796</v>
      </c>
      <c r="P96" s="17">
        <v>4.4326733963650149</v>
      </c>
      <c r="Q96" s="17">
        <v>7.4515410072266377</v>
      </c>
      <c r="R96" s="17">
        <v>5.155862366519254</v>
      </c>
      <c r="S96" s="17">
        <v>0.70050196189331559</v>
      </c>
      <c r="T96" s="17">
        <v>0.71965714668363079</v>
      </c>
      <c r="U96" s="17">
        <v>0.61061277423538329</v>
      </c>
      <c r="V96" s="17">
        <v>0.78306041732546872</v>
      </c>
      <c r="W96" s="17">
        <v>0.72411925586937087</v>
      </c>
      <c r="X96" s="17">
        <v>0.81250739078750023</v>
      </c>
      <c r="Y96" s="17">
        <v>0.85577405642078785</v>
      </c>
      <c r="Z96" s="17">
        <v>0.63029740400639767</v>
      </c>
      <c r="AA96" s="17">
        <v>0.76625995696836013</v>
      </c>
      <c r="AB96" s="17">
        <v>0.68827426833014016</v>
      </c>
      <c r="AC96" s="17">
        <v>0.84627391623110926</v>
      </c>
      <c r="AD96" s="17">
        <v>0.96382110210942162</v>
      </c>
      <c r="AE96" s="17">
        <v>0.86647599435609957</v>
      </c>
      <c r="AF96" s="17">
        <v>0.8591578876879199</v>
      </c>
      <c r="AG96" s="17">
        <v>2.2073213030232015</v>
      </c>
      <c r="AH96" s="17">
        <v>3.6344485662793402</v>
      </c>
      <c r="AI96" s="17">
        <v>1.2217961160474518</v>
      </c>
      <c r="AJ96" s="17">
        <v>1.8239742630220848</v>
      </c>
      <c r="AK96" s="17">
        <v>2.0521363173957279</v>
      </c>
      <c r="AL96" s="17">
        <v>4.3754567125607089</v>
      </c>
      <c r="AM96" s="17">
        <v>1.5176265776875093</v>
      </c>
      <c r="AN96" s="17">
        <v>3.415165791021241</v>
      </c>
      <c r="AO96" s="17">
        <v>2.604666966846775</v>
      </c>
      <c r="AP96" s="17">
        <v>4.5593508895633423</v>
      </c>
      <c r="AQ96" s="17">
        <v>4.7940798848709747</v>
      </c>
      <c r="AR96" s="17"/>
      <c r="AS96" s="17">
        <f t="shared" si="5"/>
        <v>2.4714981682730075</v>
      </c>
      <c r="AT96" s="17">
        <f t="shared" si="3"/>
        <v>2.7142651225166037</v>
      </c>
    </row>
    <row r="97" spans="1:46">
      <c r="A97" s="18">
        <v>950</v>
      </c>
      <c r="B97" s="17">
        <v>7.1605085233162358</v>
      </c>
      <c r="C97" s="17">
        <v>1.6656722116304741</v>
      </c>
      <c r="D97" s="17">
        <v>0.71808940944743427</v>
      </c>
      <c r="E97" s="17">
        <v>1.0240549828178693</v>
      </c>
      <c r="F97" s="17">
        <v>0.92065569479435927</v>
      </c>
      <c r="G97" s="17">
        <v>0.88870114834631875</v>
      </c>
      <c r="H97" s="17">
        <v>0.90136102146765784</v>
      </c>
      <c r="I97" s="17">
        <v>0.87324157858717966</v>
      </c>
      <c r="J97" s="17">
        <v>0.92065569479435927</v>
      </c>
      <c r="K97" s="17">
        <v>12.578299120234606</v>
      </c>
      <c r="L97" s="17">
        <v>1.1283952091721832</v>
      </c>
      <c r="M97" s="17">
        <v>1.3013672616786933</v>
      </c>
      <c r="N97" s="17">
        <v>9.4579711867738965</v>
      </c>
      <c r="O97" s="17">
        <v>4.6626990144048532</v>
      </c>
      <c r="P97" s="17">
        <v>4.7083185232577431</v>
      </c>
      <c r="Q97" s="17">
        <v>7.8216829134679617</v>
      </c>
      <c r="R97" s="17">
        <v>5.0665516125552807</v>
      </c>
      <c r="S97" s="17">
        <v>0.71722224186079409</v>
      </c>
      <c r="T97" s="17">
        <v>0.74421044407986525</v>
      </c>
      <c r="U97" s="17">
        <v>0.62142007997406257</v>
      </c>
      <c r="V97" s="17">
        <v>0.77156632248543744</v>
      </c>
      <c r="W97" s="17">
        <v>0.69626851525901046</v>
      </c>
      <c r="X97" s="17">
        <v>0.80210116198739057</v>
      </c>
      <c r="Y97" s="17">
        <v>0.85690800628284203</v>
      </c>
      <c r="Z97" s="17">
        <v>0.61516436073238101</v>
      </c>
      <c r="AA97" s="17">
        <v>0.76210517796078581</v>
      </c>
      <c r="AB97" s="17">
        <v>0.69503151921136186</v>
      </c>
      <c r="AC97" s="17">
        <v>0.85095664924437697</v>
      </c>
      <c r="AD97" s="17">
        <v>1.0067331761052836</v>
      </c>
      <c r="AE97" s="17">
        <v>0.7981847996034015</v>
      </c>
      <c r="AF97" s="17">
        <v>0.85678063866119181</v>
      </c>
      <c r="AG97" s="17">
        <v>2.1204968361846737</v>
      </c>
      <c r="AH97" s="17">
        <v>3.2623847892604783</v>
      </c>
      <c r="AI97" s="17">
        <v>1.1096495774010873</v>
      </c>
      <c r="AJ97" s="17">
        <v>1.5887892226404983</v>
      </c>
      <c r="AK97" s="17">
        <v>1.8382502543235</v>
      </c>
      <c r="AL97" s="17">
        <v>4.0041215523771321</v>
      </c>
      <c r="AM97" s="17">
        <v>1.4371416496887204</v>
      </c>
      <c r="AN97" s="17">
        <v>3.5071150229735752</v>
      </c>
      <c r="AO97" s="17">
        <v>2.6213603161897141</v>
      </c>
      <c r="AP97" s="17">
        <v>3.8397988902173581</v>
      </c>
      <c r="AQ97" s="17">
        <v>4.3516091256684124</v>
      </c>
      <c r="AR97" s="17"/>
      <c r="AS97" s="17">
        <f t="shared" si="5"/>
        <v>2.4350856056457251</v>
      </c>
      <c r="AT97" s="17">
        <f t="shared" si="3"/>
        <v>2.67648335121382</v>
      </c>
    </row>
    <row r="98" spans="1:46">
      <c r="A98" s="18">
        <v>960</v>
      </c>
      <c r="B98" s="17">
        <v>7.6554426841257008</v>
      </c>
      <c r="C98" s="17">
        <v>1.997395979921635</v>
      </c>
      <c r="D98" s="17">
        <v>0.68404206675811619</v>
      </c>
      <c r="E98" s="17">
        <v>1.0790378006872852</v>
      </c>
      <c r="F98" s="17">
        <v>0.90985832542616885</v>
      </c>
      <c r="G98" s="17">
        <v>0.88525923839919918</v>
      </c>
      <c r="H98" s="17">
        <v>0.91988213834713028</v>
      </c>
      <c r="I98" s="17">
        <v>0.80214432362557964</v>
      </c>
      <c r="J98" s="17">
        <v>0.90985832542616885</v>
      </c>
      <c r="K98" s="17">
        <v>11.17067448680352</v>
      </c>
      <c r="L98" s="17">
        <v>1.1524175936668259</v>
      </c>
      <c r="M98" s="17">
        <v>1.3072857323711859</v>
      </c>
      <c r="N98" s="17">
        <v>8.7455227940873907</v>
      </c>
      <c r="O98" s="17">
        <v>4.3560564530238537</v>
      </c>
      <c r="P98" s="17">
        <v>4.4116904812682165</v>
      </c>
      <c r="Q98" s="17">
        <v>7.2758804415527898</v>
      </c>
      <c r="R98" s="17">
        <v>4.5645561428109156</v>
      </c>
      <c r="S98" s="17">
        <v>0.68553147866661956</v>
      </c>
      <c r="T98" s="17">
        <v>0.71769288289193212</v>
      </c>
      <c r="U98" s="17">
        <v>0.60499297525126994</v>
      </c>
      <c r="V98" s="17">
        <v>0.76823908450542844</v>
      </c>
      <c r="W98" s="17">
        <v>0.70185355682525929</v>
      </c>
      <c r="X98" s="17">
        <v>0.77348403278708944</v>
      </c>
      <c r="Y98" s="17">
        <v>0.8514173016876323</v>
      </c>
      <c r="Z98" s="17">
        <v>0.56133747916829768</v>
      </c>
      <c r="AA98" s="17">
        <v>0.74904730107983775</v>
      </c>
      <c r="AB98" s="17">
        <v>0.66607187257755496</v>
      </c>
      <c r="AC98" s="17">
        <v>0.83515242532459832</v>
      </c>
      <c r="AD98" s="17">
        <v>1.0405273389317045</v>
      </c>
      <c r="AE98" s="17">
        <v>0.87033520192197689</v>
      </c>
      <c r="AF98" s="17">
        <v>0.87663569039146994</v>
      </c>
      <c r="AG98" s="17">
        <v>2.1454511366299513</v>
      </c>
      <c r="AH98" s="17">
        <v>2.9667907892184031</v>
      </c>
      <c r="AI98" s="17">
        <v>1.0513997116716449</v>
      </c>
      <c r="AJ98" s="17">
        <v>1.5357067056891684</v>
      </c>
      <c r="AK98" s="17">
        <v>1.5851983723296035</v>
      </c>
      <c r="AL98" s="17">
        <v>3.7219288865124978</v>
      </c>
      <c r="AM98" s="17">
        <v>1.3569342559244097</v>
      </c>
      <c r="AN98" s="17">
        <v>3.4199640694570994</v>
      </c>
      <c r="AO98" s="17">
        <v>2.5486708691881796</v>
      </c>
      <c r="AP98" s="17">
        <v>3.511924542955537</v>
      </c>
      <c r="AQ98" s="17">
        <v>3.7595788008333693</v>
      </c>
      <c r="AR98" s="17"/>
      <c r="AS98" s="17">
        <f t="shared" si="5"/>
        <v>2.3126874231124339</v>
      </c>
      <c r="AT98" s="17">
        <f t="shared" si="3"/>
        <v>2.4601910895791761</v>
      </c>
    </row>
    <row r="99" spans="1:46">
      <c r="A99" s="18">
        <v>970</v>
      </c>
      <c r="B99" s="17">
        <v>6.8538965164414076</v>
      </c>
      <c r="C99" s="17">
        <v>2.1257565485965459</v>
      </c>
      <c r="D99" s="17">
        <v>0.6418697900179382</v>
      </c>
      <c r="E99" s="17">
        <v>1.0539163407986729</v>
      </c>
      <c r="F99" s="17">
        <v>0.85275223854551796</v>
      </c>
      <c r="G99" s="17">
        <v>0.92036671985982055</v>
      </c>
      <c r="H99" s="17">
        <v>0.95075066647958439</v>
      </c>
      <c r="I99" s="17">
        <v>0.90837198692114662</v>
      </c>
      <c r="J99" s="17">
        <v>0.85275223854551796</v>
      </c>
      <c r="K99" s="17">
        <v>10.21759530791789</v>
      </c>
      <c r="L99" s="17">
        <v>1.1244540367160307</v>
      </c>
      <c r="M99" s="17">
        <v>1.2585453854918343</v>
      </c>
      <c r="N99" s="17">
        <v>7.6011594786003958</v>
      </c>
      <c r="O99" s="17">
        <v>4.1909313582550887</v>
      </c>
      <c r="P99" s="17">
        <v>4.1526622591881708</v>
      </c>
      <c r="Q99" s="17">
        <v>6.6412571197010291</v>
      </c>
      <c r="R99" s="17">
        <v>3.9788588070326827</v>
      </c>
      <c r="S99" s="17">
        <v>0.67853229170348917</v>
      </c>
      <c r="T99" s="17">
        <v>0.70762603095947596</v>
      </c>
      <c r="U99" s="17">
        <v>0.62055549551496825</v>
      </c>
      <c r="V99" s="17">
        <v>0.76879362416876318</v>
      </c>
      <c r="W99" s="17">
        <v>0.69492810528311078</v>
      </c>
      <c r="X99" s="17">
        <v>0.78293179314508354</v>
      </c>
      <c r="Y99" s="17">
        <v>0.85649023528103263</v>
      </c>
      <c r="Z99" s="17">
        <v>0.55746194369568358</v>
      </c>
      <c r="AA99" s="17">
        <v>0.77738882931007725</v>
      </c>
      <c r="AB99" s="17">
        <v>0.69181378069649435</v>
      </c>
      <c r="AC99" s="17">
        <v>0.8333313624861054</v>
      </c>
      <c r="AD99" s="17">
        <v>1.1092011301999558</v>
      </c>
      <c r="AE99" s="17">
        <v>0.80942683903443535</v>
      </c>
      <c r="AF99" s="17">
        <v>0.83407958457497167</v>
      </c>
      <c r="AG99" s="17">
        <v>2.0206796344035629</v>
      </c>
      <c r="AH99" s="17">
        <v>2.6269708253565316</v>
      </c>
      <c r="AI99" s="17">
        <v>1.0001978724005691</v>
      </c>
      <c r="AJ99" s="17">
        <v>1.4371599959785977</v>
      </c>
      <c r="AK99" s="17">
        <v>1.4356561546286879</v>
      </c>
      <c r="AL99" s="17">
        <v>3.4556654636189452</v>
      </c>
      <c r="AM99" s="17">
        <v>1.2831795331117266</v>
      </c>
      <c r="AN99" s="17">
        <v>3.2246563657160578</v>
      </c>
      <c r="AO99" s="17">
        <v>2.4802923420719099</v>
      </c>
      <c r="AP99" s="17">
        <v>3.3402536354067673</v>
      </c>
      <c r="AQ99" s="17">
        <v>3.4314892936589687</v>
      </c>
      <c r="AR99" s="17"/>
      <c r="AS99" s="17">
        <f t="shared" si="5"/>
        <v>2.161539499083696</v>
      </c>
      <c r="AT99" s="17">
        <f t="shared" si="3"/>
        <v>2.1986841274258495</v>
      </c>
    </row>
    <row r="100" spans="1:46">
      <c r="A100" s="18">
        <v>980</v>
      </c>
      <c r="B100" s="17">
        <v>5.2833191779630981</v>
      </c>
      <c r="C100" s="17">
        <v>2.1112190680838672</v>
      </c>
      <c r="D100" s="17">
        <v>0.68249446027223815</v>
      </c>
      <c r="E100" s="17">
        <v>1.0418296006635857</v>
      </c>
      <c r="F100" s="17">
        <v>0.95208803673286868</v>
      </c>
      <c r="G100" s="17">
        <v>0.87837541850495959</v>
      </c>
      <c r="H100" s="17">
        <v>0.90290444787428059</v>
      </c>
      <c r="I100" s="17">
        <v>0.86236788076952309</v>
      </c>
      <c r="J100" s="17">
        <v>0.95208803673286868</v>
      </c>
      <c r="K100" s="17">
        <v>8.778299120234605</v>
      </c>
      <c r="L100" s="17">
        <v>1.0495717600491365</v>
      </c>
      <c r="M100" s="17">
        <v>1.1762090137992147</v>
      </c>
      <c r="N100" s="17">
        <v>6.5294190262391467</v>
      </c>
      <c r="O100" s="17">
        <v>3.828733889310084</v>
      </c>
      <c r="P100" s="17">
        <v>3.6942311793559397</v>
      </c>
      <c r="Q100" s="17">
        <v>5.8492987235192153</v>
      </c>
      <c r="R100" s="17">
        <v>3.1871427030525297</v>
      </c>
      <c r="S100" s="17">
        <v>0.66822793311888018</v>
      </c>
      <c r="T100" s="17">
        <v>0.7238312072409907</v>
      </c>
      <c r="U100" s="17">
        <v>0.60239922187398687</v>
      </c>
      <c r="V100" s="17">
        <v>0.76592010045875536</v>
      </c>
      <c r="W100" s="17">
        <v>0.68264101383736353</v>
      </c>
      <c r="X100" s="17">
        <v>0.77362095685024879</v>
      </c>
      <c r="Y100" s="17">
        <v>0.8444345578002459</v>
      </c>
      <c r="Z100" s="17">
        <v>0.5812688044560268</v>
      </c>
      <c r="AA100" s="17">
        <v>0.7702663510113783</v>
      </c>
      <c r="AB100" s="17">
        <v>0.66864606338944887</v>
      </c>
      <c r="AC100" s="17">
        <v>0.816811721022633</v>
      </c>
      <c r="AD100" s="17">
        <v>1.3124726577790058</v>
      </c>
      <c r="AE100" s="17">
        <v>0.85120695572588956</v>
      </c>
      <c r="AF100" s="17">
        <v>0.82112190326027079</v>
      </c>
      <c r="AG100" s="17">
        <v>1.9286993203655969</v>
      </c>
      <c r="AH100" s="17">
        <v>2.3629006809208919</v>
      </c>
      <c r="AI100" s="17">
        <v>0.97242035635877089</v>
      </c>
      <c r="AJ100" s="17">
        <v>1.3189530948045713</v>
      </c>
      <c r="AK100" s="17">
        <v>1.4013224821973553</v>
      </c>
      <c r="AL100" s="17">
        <v>3.1438198993004494</v>
      </c>
      <c r="AM100" s="17">
        <v>1.2110900157059146</v>
      </c>
      <c r="AN100" s="17">
        <v>2.9112754696496772</v>
      </c>
      <c r="AO100" s="17">
        <v>2.3120288839970651</v>
      </c>
      <c r="AP100" s="17">
        <v>2.931354936284579</v>
      </c>
      <c r="AQ100" s="17">
        <v>2.9340782858567196</v>
      </c>
      <c r="AR100" s="17"/>
      <c r="AS100" s="17">
        <f>AVERAGE(B100:AQ100)</f>
        <v>1.9540572480100924</v>
      </c>
      <c r="AT100" s="17">
        <f t="shared" si="3"/>
        <v>1.8328984130199557</v>
      </c>
    </row>
    <row r="101" spans="1:46">
      <c r="A101" s="18">
        <v>990</v>
      </c>
      <c r="B101" s="17">
        <v>5.0410015314550165</v>
      </c>
      <c r="C101" s="17">
        <v>2.230534093328667</v>
      </c>
      <c r="D101" s="17">
        <v>0.58112623544722319</v>
      </c>
      <c r="E101" s="17">
        <v>1.0344827586206897</v>
      </c>
      <c r="F101" s="17">
        <v>0.96384517226712041</v>
      </c>
      <c r="G101" s="17">
        <v>0.91485966394442886</v>
      </c>
      <c r="H101" s="17">
        <v>0.93300126280342344</v>
      </c>
      <c r="I101" s="17">
        <v>0.84898486807086893</v>
      </c>
      <c r="J101" s="17">
        <v>0.96384517226712041</v>
      </c>
      <c r="K101" s="17">
        <v>7.4023460410557194</v>
      </c>
      <c r="L101" s="17">
        <v>0.99401999590527523</v>
      </c>
      <c r="M101" s="17">
        <v>1.1064058741612861</v>
      </c>
      <c r="N101" s="17">
        <v>5.8123436921346565</v>
      </c>
      <c r="O101" s="17">
        <v>3.469487373884645</v>
      </c>
      <c r="P101" s="17">
        <v>3.3093054666951018</v>
      </c>
      <c r="Q101" s="17">
        <v>4.5031180350750812</v>
      </c>
      <c r="R101" s="17">
        <v>2.4791284651062457</v>
      </c>
      <c r="S101" s="17">
        <v>0.66725582381844539</v>
      </c>
      <c r="T101" s="17">
        <v>0.70811709690740066</v>
      </c>
      <c r="U101" s="17">
        <v>0.61796174213768518</v>
      </c>
      <c r="V101" s="17">
        <v>0.76763413214542675</v>
      </c>
      <c r="W101" s="17">
        <v>0.69559831027106056</v>
      </c>
      <c r="X101" s="17">
        <v>0.76554243712384795</v>
      </c>
      <c r="Y101" s="17">
        <v>0.8365565903375537</v>
      </c>
      <c r="Z101" s="17">
        <v>0.56355207086693426</v>
      </c>
      <c r="AA101" s="17">
        <v>0.75631816434309307</v>
      </c>
      <c r="AB101" s="17">
        <v>0.66993315879539583</v>
      </c>
      <c r="AC101" s="17">
        <v>0.82058392261665436</v>
      </c>
      <c r="AD101" s="17">
        <v>1.3288993707588721</v>
      </c>
      <c r="AE101" s="17">
        <v>0.80791671433474432</v>
      </c>
      <c r="AF101" s="17">
        <v>0.81753928852984958</v>
      </c>
      <c r="AG101" s="17">
        <v>1.7498945394891028</v>
      </c>
      <c r="AH101" s="17">
        <v>2.2738830723487218</v>
      </c>
      <c r="AI101" s="17">
        <v>0.97096929208793081</v>
      </c>
      <c r="AJ101" s="17">
        <v>1.095318416907765</v>
      </c>
      <c r="AK101" s="17">
        <v>1.2789928789420146</v>
      </c>
      <c r="AL101" s="17">
        <v>2.907454440137236</v>
      </c>
      <c r="AM101" s="17">
        <v>1.1306050877071259</v>
      </c>
      <c r="AN101" s="17">
        <v>2.5193094356449075</v>
      </c>
      <c r="AO101" s="17">
        <v>2.0306267093589487</v>
      </c>
      <c r="AP101" s="17">
        <v>2.6635519175940403</v>
      </c>
      <c r="AQ101" s="17">
        <v>2.6004533675710508</v>
      </c>
      <c r="AR101" s="17"/>
      <c r="AS101" s="17">
        <f t="shared" ref="AS101:AS116" si="6">AVERAGE(B101:AQ101)</f>
        <v>1.7769596114999615</v>
      </c>
      <c r="AT101" s="17">
        <f t="shared" si="3"/>
        <v>1.5501528890901706</v>
      </c>
    </row>
    <row r="102" spans="1:46">
      <c r="A102" s="18">
        <v>1000</v>
      </c>
      <c r="B102" s="17">
        <v>3.9427008446409109</v>
      </c>
      <c r="C102" s="17">
        <v>2.2366721406562426</v>
      </c>
      <c r="D102" s="17">
        <v>0.63181034785973067</v>
      </c>
      <c r="E102" s="17">
        <v>1.0586562388908638</v>
      </c>
      <c r="F102" s="17">
        <v>1.0336681608480842</v>
      </c>
      <c r="G102" s="17">
        <v>0.90040364216652602</v>
      </c>
      <c r="H102" s="17">
        <v>0.96618493054581145</v>
      </c>
      <c r="I102" s="17">
        <v>0.88746102957949946</v>
      </c>
      <c r="J102" s="17">
        <v>1.0336681608480842</v>
      </c>
      <c r="K102" s="17">
        <v>6.3648093841642233</v>
      </c>
      <c r="L102" s="17">
        <v>0.91031699993175452</v>
      </c>
      <c r="M102" s="17">
        <v>0.98786238764400536</v>
      </c>
      <c r="N102" s="17">
        <v>5.5000251464207492</v>
      </c>
      <c r="O102" s="17">
        <v>3.0565463346357968</v>
      </c>
      <c r="P102" s="17">
        <v>2.7677246984668611</v>
      </c>
      <c r="Q102" s="17">
        <v>4.1546035105097676</v>
      </c>
      <c r="R102" s="17">
        <v>2.1283572430158562</v>
      </c>
      <c r="S102" s="17">
        <v>0.64062002898653192</v>
      </c>
      <c r="T102" s="17">
        <v>0.7073804979855135</v>
      </c>
      <c r="U102" s="17">
        <v>0.60953204366151525</v>
      </c>
      <c r="V102" s="17">
        <v>0.76697876708875823</v>
      </c>
      <c r="W102" s="17">
        <v>0.67526875896991512</v>
      </c>
      <c r="X102" s="17">
        <v>0.73952686512357402</v>
      </c>
      <c r="Y102" s="17">
        <v>0.82742530986943319</v>
      </c>
      <c r="Z102" s="17">
        <v>0.5405449237755432</v>
      </c>
      <c r="AA102" s="17">
        <v>0.71135752008255593</v>
      </c>
      <c r="AB102" s="17">
        <v>0.64644366763686378</v>
      </c>
      <c r="AC102" s="17">
        <v>0.80146276281247764</v>
      </c>
      <c r="AD102" s="17">
        <v>1.4920086705677642</v>
      </c>
      <c r="AE102" s="17">
        <v>0.85439499675857067</v>
      </c>
      <c r="AF102" s="17">
        <v>0.81034057668834913</v>
      </c>
      <c r="AG102" s="17">
        <v>1.7350456995547228</v>
      </c>
      <c r="AH102" s="17">
        <v>2.1483533308555582</v>
      </c>
      <c r="AI102" s="17">
        <v>0.97179847167126798</v>
      </c>
      <c r="AJ102" s="17">
        <v>1.044447671496074</v>
      </c>
      <c r="AK102" s="17">
        <v>1.3217192268565618</v>
      </c>
      <c r="AL102" s="17">
        <v>2.686589359711268</v>
      </c>
      <c r="AM102" s="17">
        <v>1.0846037883423008</v>
      </c>
      <c r="AN102" s="17">
        <v>2.2162359525148148</v>
      </c>
      <c r="AO102" s="17">
        <v>1.819620939230205</v>
      </c>
      <c r="AP102" s="17">
        <v>2.3378807852274237</v>
      </c>
      <c r="AQ102" s="17">
        <v>2.2937812454439857</v>
      </c>
      <c r="AR102" s="17"/>
      <c r="AS102" s="17">
        <f t="shared" si="6"/>
        <v>1.6439245967080074</v>
      </c>
      <c r="AT102" s="17">
        <f t="shared" si="3"/>
        <v>1.3285980271779219</v>
      </c>
    </row>
    <row r="103" spans="1:46">
      <c r="A103" s="18">
        <v>1010</v>
      </c>
      <c r="B103" s="17">
        <v>3.3499274397950929</v>
      </c>
      <c r="C103" s="17">
        <v>2.2799076845513575</v>
      </c>
      <c r="D103" s="17">
        <v>0.57222749815342422</v>
      </c>
      <c r="E103" s="17">
        <v>1.1015523166251924</v>
      </c>
      <c r="F103" s="17">
        <v>1.0079944159059429</v>
      </c>
      <c r="G103" s="17">
        <v>0.87837541850495959</v>
      </c>
      <c r="H103" s="17">
        <v>0.91525185912726226</v>
      </c>
      <c r="I103" s="17">
        <v>0.81720021291156553</v>
      </c>
      <c r="J103" s="17">
        <v>1.0079944159059429</v>
      </c>
      <c r="K103" s="17">
        <v>5.3859237536656899</v>
      </c>
      <c r="L103" s="17">
        <v>0.84453695488978353</v>
      </c>
      <c r="M103" s="17">
        <v>0.88132991517913639</v>
      </c>
      <c r="N103" s="17">
        <v>5.3012678368134454</v>
      </c>
      <c r="O103" s="17">
        <v>2.6017145856418034</v>
      </c>
      <c r="P103" s="17">
        <v>2.3156145588967085</v>
      </c>
      <c r="Q103" s="17">
        <v>3.4929046879338426</v>
      </c>
      <c r="R103" s="17">
        <v>1.7937655053392298</v>
      </c>
      <c r="S103" s="17">
        <v>0.67367174520131501</v>
      </c>
      <c r="T103" s="17">
        <v>0.72996953159004918</v>
      </c>
      <c r="U103" s="17">
        <v>0.57948773370798667</v>
      </c>
      <c r="V103" s="17">
        <v>0.78099349676212981</v>
      </c>
      <c r="W103" s="17">
        <v>0.72814048579707003</v>
      </c>
      <c r="X103" s="17">
        <v>0.79429649038730854</v>
      </c>
      <c r="Y103" s="17">
        <v>0.85284965940812174</v>
      </c>
      <c r="Z103" s="17">
        <v>0.55303276029841053</v>
      </c>
      <c r="AA103" s="17">
        <v>0.65675185312586415</v>
      </c>
      <c r="AB103" s="17">
        <v>0.65255737081511189</v>
      </c>
      <c r="AC103" s="17">
        <v>0.77336636473287124</v>
      </c>
      <c r="AD103" s="17">
        <v>1.7329820371887099</v>
      </c>
      <c r="AE103" s="17">
        <v>0.83325325096289515</v>
      </c>
      <c r="AF103" s="17">
        <v>0.7527508819563451</v>
      </c>
      <c r="AG103" s="17">
        <v>1.4875650339817206</v>
      </c>
      <c r="AH103" s="17">
        <v>1.9743293057785951</v>
      </c>
      <c r="AI103" s="17">
        <v>0.98672370417133859</v>
      </c>
      <c r="AJ103" s="17">
        <v>1.0727091967247913</v>
      </c>
      <c r="AK103" s="17">
        <v>1.2187182095625639</v>
      </c>
      <c r="AL103" s="17">
        <v>2.5670587711090311</v>
      </c>
      <c r="AM103" s="17">
        <v>1.0857833088388347</v>
      </c>
      <c r="AN103" s="17">
        <v>1.9399262002158415</v>
      </c>
      <c r="AO103" s="17">
        <v>1.6136140017343743</v>
      </c>
      <c r="AP103" s="17">
        <v>2.0373892516631411</v>
      </c>
      <c r="AQ103" s="17">
        <v>1.9922824047293204</v>
      </c>
      <c r="AR103" s="17"/>
      <c r="AS103" s="17">
        <f t="shared" si="6"/>
        <v>1.5147069550067653</v>
      </c>
      <c r="AT103" s="17">
        <f t="shared" si="3"/>
        <v>1.1463720739644028</v>
      </c>
    </row>
    <row r="104" spans="1:46">
      <c r="A104" s="18">
        <v>1020</v>
      </c>
      <c r="B104" s="17">
        <v>2.7087493563207632</v>
      </c>
      <c r="C104" s="17">
        <v>2.0859130834877226</v>
      </c>
      <c r="D104" s="17">
        <v>0.62794133164503541</v>
      </c>
      <c r="E104" s="17">
        <v>1.0674250503614171</v>
      </c>
      <c r="F104" s="17">
        <v>0.9945576895810837</v>
      </c>
      <c r="G104" s="17">
        <v>0.89489658625113444</v>
      </c>
      <c r="H104" s="17">
        <v>0.93763154202329146</v>
      </c>
      <c r="I104" s="17">
        <v>0.8422933617215419</v>
      </c>
      <c r="J104" s="17">
        <v>0.9945576895810837</v>
      </c>
      <c r="K104" s="17">
        <v>4.3753665689149566</v>
      </c>
      <c r="L104" s="17">
        <v>0.81385211219545484</v>
      </c>
      <c r="M104" s="17">
        <v>0.84860425370300019</v>
      </c>
      <c r="N104" s="17">
        <v>4.7456325239233896</v>
      </c>
      <c r="O104" s="17">
        <v>2.3853327112614453</v>
      </c>
      <c r="P104" s="17">
        <v>2.0356685860524633</v>
      </c>
      <c r="Q104" s="17">
        <v>2.4358044980751483</v>
      </c>
      <c r="R104" s="17">
        <v>1.0154244418077878</v>
      </c>
      <c r="S104" s="17">
        <v>0.65500724663296694</v>
      </c>
      <c r="T104" s="17">
        <v>0.71032689367306168</v>
      </c>
      <c r="U104" s="17">
        <v>0.58208148708526974</v>
      </c>
      <c r="V104" s="17">
        <v>0.77811997305212199</v>
      </c>
      <c r="W104" s="17">
        <v>0.7142895827127731</v>
      </c>
      <c r="X104" s="17">
        <v>0.77143017183969942</v>
      </c>
      <c r="Y104" s="17">
        <v>0.84013748463877747</v>
      </c>
      <c r="Z104" s="17">
        <v>0.56392116948337367</v>
      </c>
      <c r="AA104" s="17">
        <v>0.72159608263693575</v>
      </c>
      <c r="AB104" s="17">
        <v>0.63035497506252669</v>
      </c>
      <c r="AC104" s="17">
        <v>0.77518742757136427</v>
      </c>
      <c r="AD104" s="17">
        <v>1.7635198031689019</v>
      </c>
      <c r="AE104" s="17">
        <v>0.79935934103649464</v>
      </c>
      <c r="AF104" s="17">
        <v>0.72666810742365251</v>
      </c>
      <c r="AG104" s="17">
        <v>1.4329130536676826</v>
      </c>
      <c r="AH104" s="17">
        <v>1.8693183544762433</v>
      </c>
      <c r="AI104" s="17">
        <v>0.99771033365055728</v>
      </c>
      <c r="AJ104" s="17">
        <v>1.0500999765418173</v>
      </c>
      <c r="AK104" s="17">
        <v>1.2484740590030521</v>
      </c>
      <c r="AL104" s="17">
        <v>2.4561667335026507</v>
      </c>
      <c r="AM104" s="17">
        <v>1.0390881738878133</v>
      </c>
      <c r="AN104" s="17">
        <v>1.7040997007942198</v>
      </c>
      <c r="AO104" s="17">
        <v>1.5012090587685947</v>
      </c>
      <c r="AP104" s="17">
        <v>1.8140552030002965</v>
      </c>
      <c r="AQ104" s="17">
        <v>1.6714354915322791</v>
      </c>
      <c r="AR104" s="17"/>
      <c r="AS104" s="17">
        <f t="shared" si="6"/>
        <v>1.3720528874226152</v>
      </c>
      <c r="AT104" s="17">
        <f t="shared" si="3"/>
        <v>0.93353372773350107</v>
      </c>
    </row>
    <row r="105" spans="1:46">
      <c r="A105" s="18">
        <v>1030</v>
      </c>
      <c r="B105" s="17">
        <v>2.4524546749503449</v>
      </c>
      <c r="C105" s="17">
        <v>2.0339550512850009</v>
      </c>
      <c r="D105" s="17">
        <v>0.63761387218177346</v>
      </c>
      <c r="E105" s="17">
        <v>1.0816447446379902</v>
      </c>
      <c r="F105" s="17">
        <v>0.95496733523105282</v>
      </c>
      <c r="G105" s="17">
        <v>0.91279451797615718</v>
      </c>
      <c r="H105" s="17">
        <v>0.94689210046302774</v>
      </c>
      <c r="I105" s="17">
        <v>0.83978404684054431</v>
      </c>
      <c r="J105" s="17">
        <v>0.95496733523105282</v>
      </c>
      <c r="K105" s="17">
        <v>3.6422287390029329</v>
      </c>
      <c r="L105" s="17">
        <v>0.7539838258377124</v>
      </c>
      <c r="M105" s="17">
        <v>0.78715660210153171</v>
      </c>
      <c r="N105" s="17">
        <v>4.2801219830010195</v>
      </c>
      <c r="O105" s="17">
        <v>2.1015279640753488</v>
      </c>
      <c r="P105" s="17">
        <v>1.7331105897964503</v>
      </c>
      <c r="Q105" s="17">
        <v>1.6889169049280717</v>
      </c>
      <c r="R105" s="17">
        <v>0.71685902275914148</v>
      </c>
      <c r="S105" s="17">
        <v>0.64995227827070601</v>
      </c>
      <c r="T105" s="17">
        <v>0.73168826240778573</v>
      </c>
      <c r="U105" s="17">
        <v>0.60239922187398687</v>
      </c>
      <c r="V105" s="17">
        <v>0.77544810012878129</v>
      </c>
      <c r="W105" s="17">
        <v>0.68204527607029708</v>
      </c>
      <c r="X105" s="17">
        <v>0.7548623601974197</v>
      </c>
      <c r="Y105" s="17">
        <v>0.83112556731403109</v>
      </c>
      <c r="Z105" s="17">
        <v>0.54177525249700798</v>
      </c>
      <c r="AA105" s="17">
        <v>0.70275119213829473</v>
      </c>
      <c r="AB105" s="17">
        <v>0.63872109520118203</v>
      </c>
      <c r="AC105" s="17">
        <v>0.75125345883688466</v>
      </c>
      <c r="AD105" s="17">
        <v>1.9044132400490763</v>
      </c>
      <c r="AE105" s="17">
        <v>0.81110475536742543</v>
      </c>
      <c r="AF105" s="17">
        <v>0.75395624766003821</v>
      </c>
      <c r="AG105" s="17">
        <v>1.4553925474572302</v>
      </c>
      <c r="AH105" s="17">
        <v>1.9224409365993234</v>
      </c>
      <c r="AI105" s="17">
        <v>1.0856033694843068</v>
      </c>
      <c r="AJ105" s="17">
        <v>1.0945811597278854</v>
      </c>
      <c r="AK105" s="17">
        <v>1.2377924720244153</v>
      </c>
      <c r="AL105" s="17">
        <v>2.3418437820255753</v>
      </c>
      <c r="AM105" s="17">
        <v>1.0107796819709978</v>
      </c>
      <c r="AN105" s="17">
        <v>1.473960049889171</v>
      </c>
      <c r="AO105" s="17">
        <v>1.3884372290040692</v>
      </c>
      <c r="AP105" s="17">
        <v>1.6018721195213423</v>
      </c>
      <c r="AQ105" s="17">
        <v>1.4816277965113274</v>
      </c>
      <c r="AR105" s="17"/>
      <c r="AS105" s="17">
        <f t="shared" si="6"/>
        <v>1.2796382562506596</v>
      </c>
      <c r="AT105" s="17">
        <f t="shared" si="3"/>
        <v>0.79822460264924266</v>
      </c>
    </row>
    <row r="106" spans="1:46">
      <c r="A106" s="18">
        <v>1040</v>
      </c>
      <c r="B106" s="17">
        <v>2.2079301282008417</v>
      </c>
      <c r="C106" s="17">
        <v>2.1669999192362197</v>
      </c>
      <c r="D106" s="17">
        <v>0.73975590024972748</v>
      </c>
      <c r="E106" s="17">
        <v>1.0972864083422207</v>
      </c>
      <c r="F106" s="17">
        <v>0.98519996946198563</v>
      </c>
      <c r="G106" s="17">
        <v>0.9059106980819176</v>
      </c>
      <c r="H106" s="17">
        <v>0.96078293812263205</v>
      </c>
      <c r="I106" s="17">
        <v>0.90335335715915133</v>
      </c>
      <c r="J106" s="17">
        <v>0.98519996946198563</v>
      </c>
      <c r="K106" s="17">
        <v>2.7653958944281527</v>
      </c>
      <c r="L106" s="17">
        <v>0.77509724970995686</v>
      </c>
      <c r="M106" s="17">
        <v>0.83815989365742494</v>
      </c>
      <c r="N106" s="17">
        <v>3.7074876896840236</v>
      </c>
      <c r="O106" s="17">
        <v>1.9047121945529832</v>
      </c>
      <c r="P106" s="17">
        <v>1.5739792895902942</v>
      </c>
      <c r="Q106" s="17">
        <v>1.3598835333228276</v>
      </c>
      <c r="R106" s="17">
        <v>0.55614281091575879</v>
      </c>
      <c r="S106" s="17">
        <v>0.64353635688783639</v>
      </c>
      <c r="T106" s="17">
        <v>0.70443410229796555</v>
      </c>
      <c r="U106" s="17">
        <v>0.58467524046255281</v>
      </c>
      <c r="V106" s="17">
        <v>0.77247375102543991</v>
      </c>
      <c r="W106" s="17">
        <v>0.67735384115464803</v>
      </c>
      <c r="X106" s="17">
        <v>0.7408961057551674</v>
      </c>
      <c r="Y106" s="17">
        <v>0.82820117030136498</v>
      </c>
      <c r="Z106" s="17">
        <v>0.51852203966132393</v>
      </c>
      <c r="AA106" s="17">
        <v>0.68776431071811572</v>
      </c>
      <c r="AB106" s="17">
        <v>0.62617191499319902</v>
      </c>
      <c r="AC106" s="17">
        <v>0.74670080174065212</v>
      </c>
      <c r="AD106" s="17">
        <v>2.1190459744027472</v>
      </c>
      <c r="AE106" s="17">
        <v>0.80120504900278389</v>
      </c>
      <c r="AF106" s="17">
        <v>0.7786997269664051</v>
      </c>
      <c r="AG106" s="17">
        <v>1.3792922427935319</v>
      </c>
      <c r="AH106" s="17">
        <v>2.0360399529690074</v>
      </c>
      <c r="AI106" s="17">
        <v>1.8219148394877931</v>
      </c>
      <c r="AJ106" s="17">
        <v>1.1329185330816238</v>
      </c>
      <c r="AK106" s="17">
        <v>1.3194303153611395</v>
      </c>
      <c r="AL106" s="17">
        <v>2.2289912222073691</v>
      </c>
      <c r="AM106" s="17">
        <v>1.0091838601227459</v>
      </c>
      <c r="AN106" s="17">
        <v>1.3580194257575462</v>
      </c>
      <c r="AO106" s="17">
        <v>1.2389767193649524</v>
      </c>
      <c r="AP106" s="17">
        <v>1.5869442145171015</v>
      </c>
      <c r="AQ106" s="17">
        <v>1.453536878441996</v>
      </c>
      <c r="AR106" s="17"/>
      <c r="AS106" s="17">
        <f t="shared" si="6"/>
        <v>1.2435287246107882</v>
      </c>
      <c r="AT106" s="17">
        <f t="shared" si="3"/>
        <v>0.68427895968137675</v>
      </c>
    </row>
    <row r="107" spans="1:46">
      <c r="A107" s="18">
        <v>1050</v>
      </c>
      <c r="B107" s="17">
        <v>1.8474697554353281</v>
      </c>
      <c r="C107" s="17">
        <v>1.9501760895156377</v>
      </c>
      <c r="D107" s="17">
        <v>0.72698814674123324</v>
      </c>
      <c r="E107" s="17">
        <v>1.0949164592961251</v>
      </c>
      <c r="F107" s="17">
        <v>0.83427673984883677</v>
      </c>
      <c r="G107" s="17">
        <v>0.88388247442035128</v>
      </c>
      <c r="H107" s="17">
        <v>0.87743791216500611</v>
      </c>
      <c r="I107" s="17">
        <v>0.87240514029351368</v>
      </c>
      <c r="J107" s="17">
        <v>0.83427673984883677</v>
      </c>
      <c r="K107" s="17">
        <v>2.2633431085043991</v>
      </c>
      <c r="L107" s="17">
        <v>0.79123728929229509</v>
      </c>
      <c r="M107" s="17">
        <v>0.87976326117230019</v>
      </c>
      <c r="N107" s="17">
        <v>3.2666206410965666</v>
      </c>
      <c r="O107" s="17">
        <v>1.6119262844812505</v>
      </c>
      <c r="P107" s="17">
        <v>1.3405606502215588</v>
      </c>
      <c r="Q107" s="17">
        <v>1.0176426003887227</v>
      </c>
      <c r="R107" s="17">
        <v>0.46251752777478167</v>
      </c>
      <c r="S107" s="17">
        <v>0.64645268478914075</v>
      </c>
      <c r="T107" s="17">
        <v>0.69510384928739644</v>
      </c>
      <c r="U107" s="17">
        <v>0.59375337728304345</v>
      </c>
      <c r="V107" s="17">
        <v>0.76738206866209269</v>
      </c>
      <c r="W107" s="17">
        <v>0.70148122072084262</v>
      </c>
      <c r="X107" s="17">
        <v>0.69680655741786124</v>
      </c>
      <c r="Y107" s="17">
        <v>0.80904338578981794</v>
      </c>
      <c r="Z107" s="17">
        <v>0.48868656816580347</v>
      </c>
      <c r="AA107" s="17">
        <v>0.72411862703439156</v>
      </c>
      <c r="AB107" s="17">
        <v>0.64065173831010247</v>
      </c>
      <c r="AC107" s="17">
        <v>0.77895962916538541</v>
      </c>
      <c r="AD107" s="17">
        <v>2.3658084909725443</v>
      </c>
      <c r="AE107" s="17">
        <v>0.7985203828699996</v>
      </c>
      <c r="AF107" s="17">
        <v>0.80220435818842062</v>
      </c>
      <c r="AG107" s="17">
        <v>1.4025966721349898</v>
      </c>
      <c r="AH107" s="17">
        <v>2.0678209362720699</v>
      </c>
      <c r="AI107" s="17">
        <v>2.9352957250138982</v>
      </c>
      <c r="AJ107" s="17">
        <v>1.149629695825561</v>
      </c>
      <c r="AK107" s="17">
        <v>1.3662258392675486</v>
      </c>
      <c r="AL107" s="17">
        <v>2.181938689123557</v>
      </c>
      <c r="AM107" s="17">
        <v>1.0072411204813958</v>
      </c>
      <c r="AN107" s="17">
        <v>1.2483343349941514</v>
      </c>
      <c r="AO107" s="17">
        <v>1.1366153025148422</v>
      </c>
      <c r="AP107" s="17">
        <v>1.4938246625177556</v>
      </c>
      <c r="AQ107" s="17">
        <v>1.4540024737691122</v>
      </c>
      <c r="AR107" s="17"/>
      <c r="AS107" s="17">
        <f t="shared" si="6"/>
        <v>1.2025699812159159</v>
      </c>
      <c r="AT107" s="17">
        <f t="shared" si="3"/>
        <v>0.66072715117918246</v>
      </c>
    </row>
    <row r="108" spans="1:46">
      <c r="A108" s="18">
        <v>1060</v>
      </c>
      <c r="B108" s="17">
        <v>1.5457129290916267</v>
      </c>
      <c r="C108" s="17">
        <v>1.8470138203960365</v>
      </c>
      <c r="D108" s="17">
        <v>0.74401181808589223</v>
      </c>
      <c r="E108" s="17">
        <v>1.0863846427301813</v>
      </c>
      <c r="F108" s="17">
        <v>0.93745160270043293</v>
      </c>
      <c r="G108" s="17">
        <v>0.91554804593385297</v>
      </c>
      <c r="H108" s="17">
        <v>0.94997895327627313</v>
      </c>
      <c r="I108" s="17">
        <v>0.891643221047829</v>
      </c>
      <c r="J108" s="17">
        <v>0.93745160270043293</v>
      </c>
      <c r="K108" s="17">
        <v>1.8750733137829914</v>
      </c>
      <c r="L108" s="17">
        <v>0.78157203303077871</v>
      </c>
      <c r="M108" s="17">
        <v>0.84390429168249126</v>
      </c>
      <c r="N108" s="17">
        <v>2.8267594493391064</v>
      </c>
      <c r="O108" s="17">
        <v>1.457065375867499</v>
      </c>
      <c r="P108" s="17">
        <v>1.1652685955309117</v>
      </c>
      <c r="Q108" s="17">
        <v>0.8550245015271245</v>
      </c>
      <c r="R108" s="17">
        <v>0.41592061266314317</v>
      </c>
      <c r="S108" s="17">
        <v>0.64139771642687982</v>
      </c>
      <c r="T108" s="17">
        <v>0.70934476177721228</v>
      </c>
      <c r="U108" s="17">
        <v>0.57905544147843946</v>
      </c>
      <c r="V108" s="17">
        <v>0.76833990989876189</v>
      </c>
      <c r="W108" s="17">
        <v>0.68293888272089676</v>
      </c>
      <c r="X108" s="17">
        <v>0.75308234737634827</v>
      </c>
      <c r="Y108" s="17">
        <v>0.82068129226879505</v>
      </c>
      <c r="Z108" s="17">
        <v>0.52873376804948147</v>
      </c>
      <c r="AA108" s="17">
        <v>0.73509911441155229</v>
      </c>
      <c r="AB108" s="17">
        <v>0.65609688318146608</v>
      </c>
      <c r="AC108" s="17">
        <v>0.79131684128373081</v>
      </c>
      <c r="AD108" s="17">
        <v>2.7177164434883574</v>
      </c>
      <c r="AE108" s="17">
        <v>0.845166456927125</v>
      </c>
      <c r="AF108" s="17">
        <v>0.79744986013496444</v>
      </c>
      <c r="AG108" s="17">
        <v>1.4273447386922899</v>
      </c>
      <c r="AH108" s="17">
        <v>2.1522102463049588</v>
      </c>
      <c r="AI108" s="17">
        <v>4.1206079393945103</v>
      </c>
      <c r="AJ108" s="17">
        <v>1.2314652427921944</v>
      </c>
      <c r="AK108" s="17">
        <v>1.375127161749746</v>
      </c>
      <c r="AL108" s="17">
        <v>2.0064719511651736</v>
      </c>
      <c r="AM108" s="17">
        <v>0.98968708015062545</v>
      </c>
      <c r="AN108" s="17">
        <v>1.1544302488642457</v>
      </c>
      <c r="AO108" s="17">
        <v>1.0739235207791342</v>
      </c>
      <c r="AP108" s="17">
        <v>1.4033129975372229</v>
      </c>
      <c r="AQ108" s="17">
        <v>1.3745926040887737</v>
      </c>
      <c r="AR108" s="17"/>
      <c r="AS108" s="17">
        <f t="shared" si="6"/>
        <v>1.2002709109602261</v>
      </c>
      <c r="AT108" s="17">
        <f t="shared" si="3"/>
        <v>0.71740472621284046</v>
      </c>
    </row>
    <row r="109" spans="1:46">
      <c r="A109" s="18">
        <v>1070</v>
      </c>
      <c r="B109" s="17">
        <v>1.5554232901538811</v>
      </c>
      <c r="C109" s="17">
        <v>1.720914637578653</v>
      </c>
      <c r="D109" s="17">
        <v>0.76219619429495977</v>
      </c>
      <c r="E109" s="17">
        <v>0.9882687522218272</v>
      </c>
      <c r="F109" s="17">
        <v>0.93649183653437162</v>
      </c>
      <c r="G109" s="17">
        <v>0.87355674457899191</v>
      </c>
      <c r="H109" s="17">
        <v>0.85582994247228816</v>
      </c>
      <c r="I109" s="17">
        <v>0.85149418295186674</v>
      </c>
      <c r="J109" s="17">
        <v>0.93649183653437162</v>
      </c>
      <c r="K109" s="17">
        <v>1.5607038123167156</v>
      </c>
      <c r="L109" s="17">
        <v>0.7703115402989148</v>
      </c>
      <c r="M109" s="17">
        <v>0.82910811495125947</v>
      </c>
      <c r="N109" s="17">
        <v>2.4949272811232674</v>
      </c>
      <c r="O109" s="17">
        <v>1.384061351839972</v>
      </c>
      <c r="P109" s="17">
        <v>1.0810111134807232</v>
      </c>
      <c r="Q109" s="17">
        <v>0.75283099574506407</v>
      </c>
      <c r="R109" s="17">
        <v>0.39413224031927518</v>
      </c>
      <c r="S109" s="17">
        <v>0.63789812294531456</v>
      </c>
      <c r="T109" s="17">
        <v>0.71327328936060985</v>
      </c>
      <c r="U109" s="17">
        <v>0.60672214416945869</v>
      </c>
      <c r="V109" s="17">
        <v>0.77630511597211693</v>
      </c>
      <c r="W109" s="17">
        <v>0.68383248937149654</v>
      </c>
      <c r="X109" s="17">
        <v>0.77362095685024879</v>
      </c>
      <c r="Y109" s="17">
        <v>0.81530995081695945</v>
      </c>
      <c r="Z109" s="17">
        <v>0.53377811580748702</v>
      </c>
      <c r="AA109" s="17">
        <v>0.70705435611042533</v>
      </c>
      <c r="AB109" s="17">
        <v>0.66349768176566104</v>
      </c>
      <c r="AC109" s="17">
        <v>0.79157699311780128</v>
      </c>
      <c r="AD109" s="17">
        <v>2.8638201153224987</v>
      </c>
      <c r="AE109" s="17">
        <v>0.81915875376577807</v>
      </c>
      <c r="AF109" s="17">
        <v>0.81171335429533287</v>
      </c>
      <c r="AG109" s="17">
        <v>1.4729224279353179</v>
      </c>
      <c r="AH109" s="17">
        <v>2.2230232139559569</v>
      </c>
      <c r="AI109" s="17">
        <v>4.9170349291899482</v>
      </c>
      <c r="AJ109" s="17">
        <v>1.171255906435362</v>
      </c>
      <c r="AK109" s="17">
        <v>1.4542217700915567</v>
      </c>
      <c r="AL109" s="17">
        <v>1.8173428240431311</v>
      </c>
      <c r="AM109" s="17">
        <v>0.95929708147522075</v>
      </c>
      <c r="AN109" s="17">
        <v>1.1140180815933514</v>
      </c>
      <c r="AO109" s="17">
        <v>0.95830831832432806</v>
      </c>
      <c r="AP109" s="17">
        <v>1.4221077695003936</v>
      </c>
      <c r="AQ109" s="17">
        <v>1.3434494499861265</v>
      </c>
      <c r="AR109" s="17"/>
      <c r="AS109" s="17">
        <f t="shared" si="6"/>
        <v>1.1856737399904353</v>
      </c>
      <c r="AT109" s="17">
        <f t="shared" si="3"/>
        <v>0.79020320533796673</v>
      </c>
    </row>
    <row r="110" spans="1:46">
      <c r="A110" s="18">
        <v>1080</v>
      </c>
      <c r="B110" s="17">
        <v>1.4297771030756166</v>
      </c>
      <c r="C110" s="17">
        <v>1.7769108588126747</v>
      </c>
      <c r="D110" s="17">
        <v>0.79237452076958259</v>
      </c>
      <c r="E110" s="17">
        <v>1.0010664770707429</v>
      </c>
      <c r="F110" s="17">
        <v>0.89066300210494176</v>
      </c>
      <c r="G110" s="17">
        <v>0.9348227416377235</v>
      </c>
      <c r="H110" s="17">
        <v>0.98393433422197241</v>
      </c>
      <c r="I110" s="17">
        <v>0.91673636985780549</v>
      </c>
      <c r="J110" s="17">
        <v>0.89066300210494176</v>
      </c>
      <c r="K110" s="17">
        <v>1.4058651026392961</v>
      </c>
      <c r="L110" s="17">
        <v>0.78720227939671039</v>
      </c>
      <c r="M110" s="17">
        <v>0.86322635776680567</v>
      </c>
      <c r="N110" s="17">
        <v>2.2034299717902877</v>
      </c>
      <c r="O110" s="17">
        <v>1.2710270018078964</v>
      </c>
      <c r="P110" s="17">
        <v>0.99551550911115849</v>
      </c>
      <c r="Q110" s="17">
        <v>0.69851489978012427</v>
      </c>
      <c r="R110" s="17">
        <v>0.3747168590227592</v>
      </c>
      <c r="S110" s="17">
        <v>0.63945349782601024</v>
      </c>
      <c r="T110" s="17">
        <v>0.70983582772513709</v>
      </c>
      <c r="U110" s="17">
        <v>0.5805684642818546</v>
      </c>
      <c r="V110" s="17">
        <v>0.74383933931869517</v>
      </c>
      <c r="W110" s="17">
        <v>0.63997129627122307</v>
      </c>
      <c r="X110" s="17">
        <v>0.77731790655555077</v>
      </c>
      <c r="Y110" s="17">
        <v>0.80056860261025509</v>
      </c>
      <c r="Z110" s="17">
        <v>0.53334750075497428</v>
      </c>
      <c r="AA110" s="17">
        <v>0.76759542164936623</v>
      </c>
      <c r="AB110" s="17">
        <v>0.67186380190431638</v>
      </c>
      <c r="AC110" s="17">
        <v>0.77895962916538541</v>
      </c>
      <c r="AD110" s="17">
        <v>2.9845238917560533</v>
      </c>
      <c r="AE110" s="17">
        <v>0.86513366128970748</v>
      </c>
      <c r="AF110" s="17">
        <v>0.82587640131372686</v>
      </c>
      <c r="AG110" s="17">
        <v>1.5149941410827283</v>
      </c>
      <c r="AH110" s="17">
        <v>2.3319939317863603</v>
      </c>
      <c r="AI110" s="17">
        <v>5.2876782029417031</v>
      </c>
      <c r="AJ110" s="17">
        <v>1.0471509478222991</v>
      </c>
      <c r="AK110" s="17">
        <v>1.7126144455747716</v>
      </c>
      <c r="AL110" s="17">
        <v>1.6646058904780998</v>
      </c>
      <c r="AM110" s="17">
        <v>0.93334763055147318</v>
      </c>
      <c r="AN110" s="17">
        <v>1.0558700555113962</v>
      </c>
      <c r="AO110" s="17">
        <v>0.94633863651524264</v>
      </c>
      <c r="AP110" s="17">
        <v>1.3485473701421464</v>
      </c>
      <c r="AQ110" s="17">
        <v>1.2633670537221762</v>
      </c>
      <c r="AR110" s="17"/>
      <c r="AS110" s="17">
        <f t="shared" si="6"/>
        <v>1.1819478557028977</v>
      </c>
      <c r="AT110" s="17">
        <f t="shared" si="3"/>
        <v>0.83191172824699233</v>
      </c>
    </row>
    <row r="111" spans="1:46">
      <c r="A111" s="18">
        <v>1090</v>
      </c>
      <c r="B111" s="17">
        <v>1.4290414696618092</v>
      </c>
      <c r="C111" s="17">
        <v>1.6074146045389246</v>
      </c>
      <c r="D111" s="17">
        <v>0.80359466779219868</v>
      </c>
      <c r="E111" s="17">
        <v>1.0370897025713948</v>
      </c>
      <c r="F111" s="17">
        <v>0.85179247237945654</v>
      </c>
      <c r="G111" s="17">
        <v>0.89076629431459076</v>
      </c>
      <c r="H111" s="17">
        <v>0.90444787428090323</v>
      </c>
      <c r="I111" s="17">
        <v>0.86822294882518436</v>
      </c>
      <c r="J111" s="17">
        <v>0.85179247237945654</v>
      </c>
      <c r="K111" s="17">
        <v>1.2293255131964811</v>
      </c>
      <c r="L111" s="17">
        <v>0.83365181191564863</v>
      </c>
      <c r="M111" s="17">
        <v>0.92223699202430676</v>
      </c>
      <c r="N111" s="17">
        <v>1.9880760244880418</v>
      </c>
      <c r="O111" s="17">
        <v>1.1805097101533799</v>
      </c>
      <c r="P111" s="17">
        <v>0.93556432312030524</v>
      </c>
      <c r="Q111" s="17">
        <v>0.68464696038482042</v>
      </c>
      <c r="R111" s="17">
        <v>0.38377737029446662</v>
      </c>
      <c r="S111" s="17">
        <v>0.6592845275548801</v>
      </c>
      <c r="T111" s="17">
        <v>0.70934476177721228</v>
      </c>
      <c r="U111" s="17">
        <v>0.60023776072625112</v>
      </c>
      <c r="V111" s="17">
        <v>0.727152736721983</v>
      </c>
      <c r="W111" s="17">
        <v>0.62783313926724238</v>
      </c>
      <c r="X111" s="17">
        <v>0.71597592626016826</v>
      </c>
      <c r="Y111" s="17">
        <v>0.79430203758311346</v>
      </c>
      <c r="Z111" s="17">
        <v>0.48991689688726825</v>
      </c>
      <c r="AA111" s="17">
        <v>0.74370544235581348</v>
      </c>
      <c r="AB111" s="17">
        <v>0.66896783724093578</v>
      </c>
      <c r="AC111" s="17">
        <v>0.76731783459073366</v>
      </c>
      <c r="AD111" s="17">
        <v>3.3023482239480026</v>
      </c>
      <c r="AE111" s="17">
        <v>0.8738588262212561</v>
      </c>
      <c r="AF111" s="17">
        <v>0.8187446542335427</v>
      </c>
      <c r="AG111" s="17">
        <v>1.5781017108038438</v>
      </c>
      <c r="AH111" s="17">
        <v>2.3853736416060669</v>
      </c>
      <c r="AI111" s="17">
        <v>5.9105993649238195</v>
      </c>
      <c r="AJ111" s="17">
        <v>1.0476424526088854</v>
      </c>
      <c r="AK111" s="17">
        <v>1.5470498474059007</v>
      </c>
      <c r="AL111" s="17">
        <v>1.5562870382747402</v>
      </c>
      <c r="AM111" s="17">
        <v>0.92745002806880339</v>
      </c>
      <c r="AN111" s="17">
        <v>1.0242725034411895</v>
      </c>
      <c r="AO111" s="17">
        <v>0.90625625375225138</v>
      </c>
      <c r="AP111" s="17">
        <v>1.2191871812951551</v>
      </c>
      <c r="AQ111" s="17">
        <v>1.1560731972290026</v>
      </c>
      <c r="AR111" s="17"/>
      <c r="AS111" s="17">
        <f t="shared" si="6"/>
        <v>1.1704579770737962</v>
      </c>
      <c r="AT111" s="17">
        <f t="shared" si="3"/>
        <v>0.91909904106368645</v>
      </c>
    </row>
    <row r="112" spans="1:46">
      <c r="A112" s="18">
        <v>1100</v>
      </c>
      <c r="B112" s="17">
        <v>1.4050598203716957</v>
      </c>
      <c r="C112" s="17">
        <v>1.5201358789424351</v>
      </c>
      <c r="D112" s="17">
        <v>0.78270198023284454</v>
      </c>
      <c r="E112" s="17">
        <v>1.0013034719753524</v>
      </c>
      <c r="F112" s="17">
        <v>0.86546914024583099</v>
      </c>
      <c r="G112" s="17">
        <v>0.90246878813479781</v>
      </c>
      <c r="H112" s="17">
        <v>0.92991440999017794</v>
      </c>
      <c r="I112" s="17">
        <v>0.8372747319595466</v>
      </c>
      <c r="J112" s="17">
        <v>0.86546914024583099</v>
      </c>
      <c r="K112" s="17">
        <v>1.1378299120234605</v>
      </c>
      <c r="L112" s="17">
        <v>0.81741793489387837</v>
      </c>
      <c r="M112" s="17">
        <v>0.90517787061653365</v>
      </c>
      <c r="N112" s="17">
        <v>1.7765443331397819</v>
      </c>
      <c r="O112" s="17">
        <v>1.1484341284189656</v>
      </c>
      <c r="P112" s="17">
        <v>0.86870571787398398</v>
      </c>
      <c r="Q112" s="17">
        <v>0.67490638390478563</v>
      </c>
      <c r="R112" s="17">
        <v>0.38032574695286381</v>
      </c>
      <c r="S112" s="17">
        <v>0.63517621690409709</v>
      </c>
      <c r="T112" s="17">
        <v>0.70345197040211616</v>
      </c>
      <c r="U112" s="17">
        <v>0.5764616881011565</v>
      </c>
      <c r="V112" s="17">
        <v>0.73864683156201427</v>
      </c>
      <c r="W112" s="17">
        <v>0.65940724092176872</v>
      </c>
      <c r="X112" s="17">
        <v>0.72775139569187119</v>
      </c>
      <c r="Y112" s="17">
        <v>0.79651025573553491</v>
      </c>
      <c r="Z112" s="17">
        <v>0.50511145659735812</v>
      </c>
      <c r="AA112" s="17">
        <v>0.74830537625705673</v>
      </c>
      <c r="AB112" s="17">
        <v>0.65770575243889973</v>
      </c>
      <c r="AC112" s="17">
        <v>0.77544757940543463</v>
      </c>
      <c r="AD112" s="17">
        <v>3.7510797093583581</v>
      </c>
      <c r="AE112" s="17">
        <v>1.0940014491095602</v>
      </c>
      <c r="AF112" s="17">
        <v>0.81348792047021434</v>
      </c>
      <c r="AG112" s="17">
        <v>1.6634825404265297</v>
      </c>
      <c r="AH112" s="17">
        <v>2.4468271610998529</v>
      </c>
      <c r="AI112" s="17">
        <v>6.0915678089871754</v>
      </c>
      <c r="AJ112" s="17">
        <v>1.0677941488589273</v>
      </c>
      <c r="AK112" s="17">
        <v>1.78942014242116</v>
      </c>
      <c r="AL112" s="17">
        <v>1.4629784342556698</v>
      </c>
      <c r="AM112" s="17">
        <v>0.91468345328278855</v>
      </c>
      <c r="AN112" s="17">
        <v>1.0096644113142434</v>
      </c>
      <c r="AO112" s="17">
        <v>0.85227803348675879</v>
      </c>
      <c r="AP112" s="17">
        <v>1.1804285845672768</v>
      </c>
      <c r="AQ112" s="17">
        <v>1.1394152310810748</v>
      </c>
      <c r="AR112" s="17"/>
      <c r="AS112" s="17">
        <f t="shared" si="6"/>
        <v>1.1814339091109443</v>
      </c>
      <c r="AT112" s="17">
        <f t="shared" si="3"/>
        <v>0.96952008669026224</v>
      </c>
    </row>
    <row r="113" spans="1:46">
      <c r="A113" s="18">
        <v>1110</v>
      </c>
      <c r="B113" s="17">
        <v>1.5311473874982446</v>
      </c>
      <c r="C113" s="17">
        <v>1.5208358317078603</v>
      </c>
      <c r="D113" s="17">
        <v>0.74439871970736171</v>
      </c>
      <c r="E113" s="17">
        <v>0.96219931271477654</v>
      </c>
      <c r="F113" s="17">
        <v>0.93553207036831021</v>
      </c>
      <c r="G113" s="17">
        <v>0.9038455521136457</v>
      </c>
      <c r="H113" s="17">
        <v>0.89827416865441245</v>
      </c>
      <c r="I113" s="17">
        <v>0.84898486807086893</v>
      </c>
      <c r="J113" s="17">
        <v>0.93553207036831021</v>
      </c>
      <c r="K113" s="17">
        <v>1.0539589442815249</v>
      </c>
      <c r="L113" s="17">
        <v>0.88188425578379848</v>
      </c>
      <c r="M113" s="17">
        <v>1.0054437270540573</v>
      </c>
      <c r="N113" s="17">
        <v>1.4632199305958786</v>
      </c>
      <c r="O113" s="17">
        <v>1.105709453548726</v>
      </c>
      <c r="P113" s="17">
        <v>0.85117651240491932</v>
      </c>
      <c r="Q113" s="17">
        <v>0.72096775403918756</v>
      </c>
      <c r="R113" s="17">
        <v>0.37579549131701007</v>
      </c>
      <c r="S113" s="17">
        <v>0.63770370108522756</v>
      </c>
      <c r="T113" s="17">
        <v>0.74298277921005351</v>
      </c>
      <c r="U113" s="17">
        <v>0.61277423538311904</v>
      </c>
      <c r="V113" s="17">
        <v>0.74630956145536853</v>
      </c>
      <c r="W113" s="17">
        <v>0.66610929080126724</v>
      </c>
      <c r="X113" s="17">
        <v>0.76280395586066119</v>
      </c>
      <c r="Y113" s="17">
        <v>0.83082715945559571</v>
      </c>
      <c r="Z113" s="17">
        <v>0.53820729920476018</v>
      </c>
      <c r="AA113" s="17">
        <v>0.73569265426977737</v>
      </c>
      <c r="AB113" s="17">
        <v>0.66768074183498882</v>
      </c>
      <c r="AC113" s="17">
        <v>0.79105668944966046</v>
      </c>
      <c r="AD113" s="17">
        <v>4.2147182558870062</v>
      </c>
      <c r="AE113" s="17">
        <v>1.1658162681615376</v>
      </c>
      <c r="AF113" s="17">
        <v>0.8276174851079503</v>
      </c>
      <c r="AG113" s="17">
        <v>1.6626576048746193</v>
      </c>
      <c r="AH113" s="17">
        <v>2.5356904930540467</v>
      </c>
      <c r="AI113" s="17">
        <v>6.4729904173223147</v>
      </c>
      <c r="AJ113" s="17">
        <v>1.126774723249294</v>
      </c>
      <c r="AK113" s="17">
        <v>1.5333163784333677</v>
      </c>
      <c r="AL113" s="17">
        <v>1.4254221806353871</v>
      </c>
      <c r="AM113" s="17">
        <v>0.93237626073079816</v>
      </c>
      <c r="AN113" s="17">
        <v>0.99359906425492572</v>
      </c>
      <c r="AO113" s="17">
        <v>0.81687345740777817</v>
      </c>
      <c r="AP113" s="17">
        <v>1.1298445691161594</v>
      </c>
      <c r="AQ113" s="17">
        <v>1.0684378101029484</v>
      </c>
      <c r="AR113" s="17"/>
      <c r="AS113" s="17">
        <f t="shared" si="6"/>
        <v>1.1994568830137502</v>
      </c>
      <c r="AT113" s="17">
        <f t="shared" si="3"/>
        <v>1.0413560786091076</v>
      </c>
    </row>
    <row r="114" spans="1:46">
      <c r="A114" s="18">
        <v>1120</v>
      </c>
      <c r="B114" s="17">
        <v>1.8985227143535457</v>
      </c>
      <c r="C114" s="17">
        <v>1.655495975271599</v>
      </c>
      <c r="D114" s="17">
        <v>0.77341634131757597</v>
      </c>
      <c r="E114" s="17">
        <v>1.0017774617845716</v>
      </c>
      <c r="F114" s="17">
        <v>0.94249037507225508</v>
      </c>
      <c r="G114" s="17">
        <v>0.91485966394442886</v>
      </c>
      <c r="H114" s="17">
        <v>0.91525185912726226</v>
      </c>
      <c r="I114" s="17">
        <v>0.90000760398448787</v>
      </c>
      <c r="J114" s="17">
        <v>0.94249037507225508</v>
      </c>
      <c r="K114" s="17">
        <v>1.0123167155425221</v>
      </c>
      <c r="L114" s="17">
        <v>0.98163345390022516</v>
      </c>
      <c r="M114" s="17">
        <v>1.1769053044689199</v>
      </c>
      <c r="N114" s="17">
        <v>1.3117378919984088</v>
      </c>
      <c r="O114" s="17">
        <v>1.0535545576485683</v>
      </c>
      <c r="P114" s="17">
        <v>0.83221369161868208</v>
      </c>
      <c r="Q114" s="17">
        <v>0.71254793369203873</v>
      </c>
      <c r="R114" s="17">
        <v>0.39154352281307303</v>
      </c>
      <c r="S114" s="17">
        <v>0.63284315458305351</v>
      </c>
      <c r="T114" s="17">
        <v>0.7238312072409907</v>
      </c>
      <c r="U114" s="17">
        <v>0.58964660110234535</v>
      </c>
      <c r="V114" s="17">
        <v>0.73289978414199863</v>
      </c>
      <c r="W114" s="17">
        <v>0.65024777275312073</v>
      </c>
      <c r="X114" s="17">
        <v>0.74774230891313431</v>
      </c>
      <c r="Y114" s="17">
        <v>0.8130420510928511</v>
      </c>
      <c r="Z114" s="17">
        <v>0.52061359848781397</v>
      </c>
      <c r="AA114" s="17">
        <v>0.74266674760391993</v>
      </c>
      <c r="AB114" s="17">
        <v>0.66800251568647551</v>
      </c>
      <c r="AC114" s="17">
        <v>0.79599957429699864</v>
      </c>
      <c r="AD114" s="17">
        <v>4.8026064331928806</v>
      </c>
      <c r="AE114" s="17">
        <v>1.8562788391869733</v>
      </c>
      <c r="AF114" s="17">
        <v>0.85226051727234264</v>
      </c>
      <c r="AG114" s="17">
        <v>1.6273916100304668</v>
      </c>
      <c r="AH114" s="17">
        <v>2.6377701886148537</v>
      </c>
      <c r="AI114" s="17">
        <v>7.0567328439917461</v>
      </c>
      <c r="AJ114" s="17">
        <v>1.1452061527462833</v>
      </c>
      <c r="AK114" s="17">
        <v>1.8059511698880981</v>
      </c>
      <c r="AL114" s="17">
        <v>1.3800238381678025</v>
      </c>
      <c r="AM114" s="17">
        <v>0.93390269902043044</v>
      </c>
      <c r="AN114" s="17">
        <v>0.98524650549620962</v>
      </c>
      <c r="AO114" s="17">
        <v>0.79669468347675276</v>
      </c>
      <c r="AP114" s="17">
        <v>1.1008430669241853</v>
      </c>
      <c r="AQ114" s="17">
        <v>1.0334664277551253</v>
      </c>
      <c r="AR114" s="17"/>
      <c r="AS114" s="17">
        <f t="shared" si="6"/>
        <v>1.2630637079351728</v>
      </c>
      <c r="AT114" s="17">
        <f t="shared" si="3"/>
        <v>1.1686178270145384</v>
      </c>
    </row>
    <row r="115" spans="1:46">
      <c r="A115" s="18">
        <v>1130</v>
      </c>
      <c r="B115" s="17">
        <v>2.2895854371334372</v>
      </c>
      <c r="C115" s="17">
        <v>1.7607581026874761</v>
      </c>
      <c r="D115" s="17">
        <v>0.78463648834019217</v>
      </c>
      <c r="E115" s="17">
        <v>1.043251570091243</v>
      </c>
      <c r="F115" s="17">
        <v>1.0240704991874707</v>
      </c>
      <c r="G115" s="17">
        <v>0.93000406771175581</v>
      </c>
      <c r="H115" s="17">
        <v>0.96927178335905684</v>
      </c>
      <c r="I115" s="17">
        <v>0.90084404227815362</v>
      </c>
      <c r="J115" s="17">
        <v>1.0240704991874707</v>
      </c>
      <c r="K115" s="17">
        <v>0.96598240469208219</v>
      </c>
      <c r="L115" s="17">
        <v>1.1863867467412816</v>
      </c>
      <c r="M115" s="17">
        <v>1.5579503734649951</v>
      </c>
      <c r="N115" s="17">
        <v>1.1992830984048024</v>
      </c>
      <c r="O115" s="17">
        <v>1.0125619641919872</v>
      </c>
      <c r="P115" s="17">
        <v>0.79480936470699748</v>
      </c>
      <c r="Q115" s="17">
        <v>0.6600478774098173</v>
      </c>
      <c r="R115" s="17">
        <v>0.35789019523244531</v>
      </c>
      <c r="S115" s="17">
        <v>0.66414507405705403</v>
      </c>
      <c r="T115" s="17">
        <v>0.70001450876664328</v>
      </c>
      <c r="U115" s="17">
        <v>0.56803198962498658</v>
      </c>
      <c r="V115" s="17">
        <v>0.74091540291202052</v>
      </c>
      <c r="W115" s="17">
        <v>0.67087519293779951</v>
      </c>
      <c r="X115" s="17">
        <v>0.74938539767104628</v>
      </c>
      <c r="Y115" s="17">
        <v>0.82754467301280732</v>
      </c>
      <c r="Z115" s="17">
        <v>0.5203675327435211</v>
      </c>
      <c r="AA115" s="17">
        <v>0.76551803214557901</v>
      </c>
      <c r="AB115" s="17">
        <v>0.64998318000321798</v>
      </c>
      <c r="AC115" s="17">
        <v>0.77213064352103666</v>
      </c>
      <c r="AD115" s="17">
        <v>4.7419650874786603</v>
      </c>
      <c r="AE115" s="17">
        <v>3.2611981847996034</v>
      </c>
      <c r="AF115" s="17">
        <v>0.83893452977040228</v>
      </c>
      <c r="AG115" s="17">
        <v>1.3531005390203894</v>
      </c>
      <c r="AH115" s="17">
        <v>2.8046460637255941</v>
      </c>
      <c r="AI115" s="17">
        <v>7.5326819248273331</v>
      </c>
      <c r="AJ115" s="17">
        <v>1.2167200991946028</v>
      </c>
      <c r="AK115" s="17">
        <v>1.8466429298067146</v>
      </c>
      <c r="AL115" s="17">
        <v>1.4958784476228666</v>
      </c>
      <c r="AM115" s="17">
        <v>0.98143043667488761</v>
      </c>
      <c r="AN115" s="17">
        <v>0.95446643790026031</v>
      </c>
      <c r="AO115" s="17">
        <v>0.79921703021813095</v>
      </c>
      <c r="AP115" s="17">
        <v>1.065097029338729</v>
      </c>
      <c r="AQ115" s="17">
        <v>1.0252409103094096</v>
      </c>
      <c r="AR115" s="17"/>
      <c r="AS115" s="17">
        <f t="shared" si="6"/>
        <v>1.3335127569739034</v>
      </c>
      <c r="AT115" s="17">
        <f t="shared" si="3"/>
        <v>1.268424946376264</v>
      </c>
    </row>
    <row r="116" spans="1:46">
      <c r="A116" s="18" t="s">
        <v>15</v>
      </c>
      <c r="B116" s="17">
        <f t="shared" ref="B116:AQ116" si="7">MAX(B2:B115)</f>
        <v>7.6554426841257008</v>
      </c>
      <c r="C116" s="17">
        <f t="shared" si="7"/>
        <v>2.2799076845513575</v>
      </c>
      <c r="D116" s="17">
        <f t="shared" si="7"/>
        <v>3.9935985368084133</v>
      </c>
      <c r="E116" s="17">
        <f t="shared" si="7"/>
        <v>2.2452897262708853</v>
      </c>
      <c r="F116" s="17">
        <f t="shared" si="7"/>
        <v>2.9186489109925944</v>
      </c>
      <c r="G116" s="17">
        <f t="shared" si="7"/>
        <v>3.9347914515472957</v>
      </c>
      <c r="H116" s="17">
        <f t="shared" si="7"/>
        <v>3.9704644310369006</v>
      </c>
      <c r="I116" s="17">
        <f t="shared" si="7"/>
        <v>3.7957569766557673</v>
      </c>
      <c r="J116" s="17">
        <f t="shared" si="7"/>
        <v>2.9186489109925944</v>
      </c>
      <c r="K116" s="17">
        <f t="shared" si="7"/>
        <v>13.137243401759532</v>
      </c>
      <c r="L116" s="17">
        <f t="shared" si="7"/>
        <v>2.9488415341568279</v>
      </c>
      <c r="M116" s="17">
        <f t="shared" si="7"/>
        <v>3.3554247373085193</v>
      </c>
      <c r="N116" s="17">
        <f t="shared" si="7"/>
        <v>9.6638700798741759</v>
      </c>
      <c r="O116" s="17">
        <f t="shared" si="7"/>
        <v>4.6626990144048532</v>
      </c>
      <c r="P116" s="17">
        <f t="shared" si="7"/>
        <v>4.7083185232577431</v>
      </c>
      <c r="Q116" s="17">
        <f t="shared" si="7"/>
        <v>8.1994191674733798</v>
      </c>
      <c r="R116" s="17">
        <f t="shared" si="7"/>
        <v>6.231258763887392</v>
      </c>
      <c r="S116" s="17">
        <f t="shared" si="7"/>
        <v>6.7847396514546299</v>
      </c>
      <c r="T116" s="17">
        <f t="shared" si="7"/>
        <v>6.4206872691152999</v>
      </c>
      <c r="U116" s="17">
        <f t="shared" si="7"/>
        <v>5.6070463633416194</v>
      </c>
      <c r="V116" s="17">
        <f t="shared" si="7"/>
        <v>2.0860269753756886</v>
      </c>
      <c r="W116" s="17">
        <f t="shared" si="7"/>
        <v>2.4633011995992309</v>
      </c>
      <c r="X116" s="17">
        <f t="shared" si="7"/>
        <v>3.7681502181449282</v>
      </c>
      <c r="Y116" s="17">
        <f t="shared" si="7"/>
        <v>3.5130960357872412</v>
      </c>
      <c r="Z116" s="17">
        <f t="shared" si="7"/>
        <v>3.4744483094164877</v>
      </c>
      <c r="AA116" s="17">
        <f t="shared" si="7"/>
        <v>3.6987920114930897</v>
      </c>
      <c r="AB116" s="17">
        <f t="shared" si="7"/>
        <v>4.8233900337862563</v>
      </c>
      <c r="AC116" s="17">
        <f t="shared" si="7"/>
        <v>2.6536787834354225</v>
      </c>
      <c r="AD116" s="17">
        <f t="shared" si="7"/>
        <v>4.8026064331928806</v>
      </c>
      <c r="AE116" s="17">
        <f t="shared" si="7"/>
        <v>5.4624566220493458</v>
      </c>
      <c r="AF116" s="17">
        <f t="shared" si="7"/>
        <v>1.5836831227494514</v>
      </c>
      <c r="AG116" s="17">
        <f t="shared" si="7"/>
        <v>3.8353316147176013</v>
      </c>
      <c r="AH116" s="17">
        <f t="shared" si="7"/>
        <v>4.6747358012917175</v>
      </c>
      <c r="AI116" s="17">
        <f t="shared" si="7"/>
        <v>7.5326819248273331</v>
      </c>
      <c r="AJ116" s="17">
        <f t="shared" si="7"/>
        <v>4.1328179980116415</v>
      </c>
      <c r="AK116" s="17">
        <f t="shared" si="7"/>
        <v>3.4463377416073255</v>
      </c>
      <c r="AL116" s="17">
        <f t="shared" si="7"/>
        <v>4.4066412689925585</v>
      </c>
      <c r="AM116" s="17">
        <f t="shared" si="7"/>
        <v>1.9418376550880225</v>
      </c>
      <c r="AN116" s="17">
        <f t="shared" si="7"/>
        <v>3.5071150229735752</v>
      </c>
      <c r="AO116" s="17">
        <f t="shared" si="7"/>
        <v>2.6213603161897141</v>
      </c>
      <c r="AP116" s="17">
        <f t="shared" si="7"/>
        <v>4.6924430546613944</v>
      </c>
      <c r="AQ116" s="17">
        <f t="shared" si="7"/>
        <v>5.1204104763651586</v>
      </c>
      <c r="AR116" s="17"/>
      <c r="AS116" s="26">
        <f t="shared" si="6"/>
        <v>4.5160342961612274</v>
      </c>
      <c r="AT116" s="26">
        <f t="shared" si="3"/>
        <v>2.2458781419037788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6B94B-FF4E-4C4C-9B51-0D71FBB79D83}">
  <dimension ref="A1:AV146"/>
  <sheetViews>
    <sheetView topLeftCell="AC82" zoomScale="74" zoomScaleNormal="74" workbookViewId="0">
      <selection activeCell="AU117" sqref="AU117"/>
    </sheetView>
  </sheetViews>
  <sheetFormatPr baseColWidth="10" defaultRowHeight="16"/>
  <sheetData>
    <row r="1" spans="1:48">
      <c r="A1" s="13"/>
      <c r="B1" s="24" t="s">
        <v>54</v>
      </c>
      <c r="C1" s="24" t="s">
        <v>55</v>
      </c>
      <c r="D1" s="24" t="s">
        <v>56</v>
      </c>
      <c r="E1" s="24" t="s">
        <v>57</v>
      </c>
      <c r="F1" s="24" t="s">
        <v>58</v>
      </c>
      <c r="G1" s="24" t="s">
        <v>59</v>
      </c>
      <c r="H1" s="24" t="s">
        <v>60</v>
      </c>
      <c r="I1" s="24" t="s">
        <v>61</v>
      </c>
      <c r="J1" s="24" t="s">
        <v>62</v>
      </c>
      <c r="K1" s="24" t="s">
        <v>63</v>
      </c>
      <c r="L1" s="24" t="s">
        <v>64</v>
      </c>
      <c r="M1" s="24" t="s">
        <v>65</v>
      </c>
      <c r="N1" s="24" t="s">
        <v>66</v>
      </c>
      <c r="O1" s="24" t="s">
        <v>67</v>
      </c>
      <c r="P1" s="24" t="s">
        <v>68</v>
      </c>
      <c r="Q1" s="24" t="s">
        <v>69</v>
      </c>
      <c r="R1" s="24" t="s">
        <v>70</v>
      </c>
      <c r="S1" s="24" t="s">
        <v>71</v>
      </c>
      <c r="T1" s="24" t="s">
        <v>72</v>
      </c>
      <c r="U1" s="24" t="s">
        <v>73</v>
      </c>
      <c r="V1" s="24" t="s">
        <v>74</v>
      </c>
      <c r="W1" s="24" t="s">
        <v>75</v>
      </c>
      <c r="X1" s="24" t="s">
        <v>76</v>
      </c>
      <c r="Y1" s="24" t="s">
        <v>77</v>
      </c>
      <c r="Z1" s="24" t="s">
        <v>78</v>
      </c>
      <c r="AA1" s="24" t="s">
        <v>79</v>
      </c>
      <c r="AB1" s="24" t="s">
        <v>80</v>
      </c>
      <c r="AC1" s="24" t="s">
        <v>81</v>
      </c>
      <c r="AD1" s="24" t="s">
        <v>82</v>
      </c>
      <c r="AE1" s="24" t="s">
        <v>83</v>
      </c>
      <c r="AF1" s="24" t="s">
        <v>84</v>
      </c>
      <c r="AG1" s="24" t="s">
        <v>85</v>
      </c>
      <c r="AH1" s="24" t="s">
        <v>86</v>
      </c>
      <c r="AI1" s="24" t="s">
        <v>87</v>
      </c>
      <c r="AJ1" s="24" t="s">
        <v>88</v>
      </c>
      <c r="AK1" s="24" t="s">
        <v>89</v>
      </c>
      <c r="AL1" s="24" t="s">
        <v>90</v>
      </c>
      <c r="AM1" s="24" t="s">
        <v>91</v>
      </c>
      <c r="AN1" s="24" t="s">
        <v>92</v>
      </c>
      <c r="AO1" s="24" t="s">
        <v>93</v>
      </c>
      <c r="AP1" s="24" t="s">
        <v>94</v>
      </c>
      <c r="AQ1" s="24" t="s">
        <v>95</v>
      </c>
      <c r="AR1" s="24" t="s">
        <v>96</v>
      </c>
      <c r="AS1" s="24"/>
      <c r="AT1" s="24" t="s">
        <v>16</v>
      </c>
      <c r="AU1" s="24" t="s">
        <v>17</v>
      </c>
    </row>
    <row r="2" spans="1:48">
      <c r="A2" s="18" t="s">
        <v>0</v>
      </c>
      <c r="B2" s="17">
        <v>1.0252263660149665</v>
      </c>
      <c r="C2" s="17">
        <v>1.0000090107949322</v>
      </c>
      <c r="D2" s="17">
        <v>0.98294025198010271</v>
      </c>
      <c r="E2" s="17">
        <v>1.0610731414084653</v>
      </c>
      <c r="F2" s="17">
        <v>0.96349015920365744</v>
      </c>
      <c r="G2" s="17">
        <v>1.0064561476583447</v>
      </c>
      <c r="H2" s="17">
        <v>1.0035640455907973</v>
      </c>
      <c r="I2" s="17">
        <v>1.0546051898979369</v>
      </c>
      <c r="J2" s="17">
        <v>0.99268163827373268</v>
      </c>
      <c r="K2" s="17">
        <v>1.0396927962190305</v>
      </c>
      <c r="L2" s="17">
        <v>1.0049992925529407</v>
      </c>
      <c r="M2" s="17">
        <v>1.0038969815657974</v>
      </c>
      <c r="N2" s="17">
        <v>1.0010857688686701</v>
      </c>
      <c r="O2" s="17">
        <v>1.0130568383470979</v>
      </c>
      <c r="P2" s="17">
        <v>0.98156776197482409</v>
      </c>
      <c r="Q2" s="17">
        <v>0.94946316993751656</v>
      </c>
      <c r="R2" s="17">
        <v>1.0622584323529332</v>
      </c>
      <c r="S2" s="17">
        <v>0.96408269341185882</v>
      </c>
      <c r="T2" s="17">
        <v>0.93898433361083788</v>
      </c>
      <c r="U2" s="17">
        <v>1.0668195559261962</v>
      </c>
      <c r="V2" s="17">
        <v>0.99395914862055823</v>
      </c>
      <c r="W2" s="17">
        <v>0.90252239834596837</v>
      </c>
      <c r="X2" s="17">
        <v>1.0140760930440953</v>
      </c>
      <c r="Y2" s="17">
        <v>0.88882573224555328</v>
      </c>
      <c r="Z2" s="17">
        <v>0.78333228591179949</v>
      </c>
      <c r="AA2" s="17">
        <v>0.98100107302909778</v>
      </c>
      <c r="AB2" s="17">
        <v>1.0319097760436153</v>
      </c>
      <c r="AC2" s="17">
        <v>0.93469373879195294</v>
      </c>
      <c r="AD2" s="17">
        <v>0.96628255061640966</v>
      </c>
      <c r="AE2" s="17">
        <v>1.0512106639669281</v>
      </c>
      <c r="AF2" s="17">
        <v>1.0095664809881328</v>
      </c>
      <c r="AG2" s="17">
        <v>1.0012871453354972</v>
      </c>
      <c r="AH2" s="17">
        <v>1.0057121966823561</v>
      </c>
      <c r="AI2" s="17">
        <v>0.99339651482727009</v>
      </c>
      <c r="AJ2" s="17">
        <v>1.0231014927318947</v>
      </c>
      <c r="AK2" s="17">
        <v>1.0641761610871145</v>
      </c>
      <c r="AL2" s="17">
        <v>0.9857482185273162</v>
      </c>
      <c r="AM2" s="17">
        <v>0.98387564703547059</v>
      </c>
      <c r="AN2" s="17">
        <v>1.0244667190906105</v>
      </c>
      <c r="AO2" s="17">
        <v>0.97959974802539118</v>
      </c>
      <c r="AP2" s="17">
        <v>0.95333873324198881</v>
      </c>
      <c r="AQ2" s="17">
        <v>0.96899288227112801</v>
      </c>
      <c r="AR2" s="17">
        <v>0.93794466403162047</v>
      </c>
      <c r="AS2" s="17"/>
      <c r="AT2" s="17">
        <f t="shared" ref="AT2:AT33" si="0">AVERAGE(B2:AR2)</f>
        <v>0.99058078232749769</v>
      </c>
      <c r="AU2" s="17">
        <f t="shared" ref="AU2:AU33" si="1">_xlfn.STDEV.S(B2:AR2)</f>
        <v>5.2334482574631858E-2</v>
      </c>
      <c r="AV2" s="17"/>
    </row>
    <row r="3" spans="1:48">
      <c r="A3" s="18">
        <v>0</v>
      </c>
      <c r="B3" s="17">
        <v>1.0061635632718755</v>
      </c>
      <c r="C3" s="17">
        <v>0.9813566652850112</v>
      </c>
      <c r="D3" s="17">
        <v>0.97745768777912034</v>
      </c>
      <c r="E3" s="17">
        <v>0.98780105327809931</v>
      </c>
      <c r="F3" s="17">
        <v>0.95600012969748049</v>
      </c>
      <c r="G3" s="17">
        <v>0.98294848098300036</v>
      </c>
      <c r="H3" s="17">
        <v>1.0080676987497688</v>
      </c>
      <c r="I3" s="17">
        <v>1.0510680267589199</v>
      </c>
      <c r="J3" s="17">
        <v>1.0245100161956644</v>
      </c>
      <c r="K3" s="17">
        <v>0.99704611749067695</v>
      </c>
      <c r="L3" s="17">
        <v>1.0208461066830166</v>
      </c>
      <c r="M3" s="17">
        <v>1.007574449613015</v>
      </c>
      <c r="N3" s="17">
        <v>0.96233825136236506</v>
      </c>
      <c r="O3" s="17">
        <v>1.031059822968887</v>
      </c>
      <c r="P3" s="17">
        <v>1.0093182932810199</v>
      </c>
      <c r="Q3" s="17">
        <v>0.95177329930476118</v>
      </c>
      <c r="R3" s="17">
        <v>1.048853882552417</v>
      </c>
      <c r="S3" s="17">
        <v>0.97078130298868792</v>
      </c>
      <c r="T3" s="17">
        <v>0.95169908423522287</v>
      </c>
      <c r="U3" s="17">
        <v>0.98071510476389046</v>
      </c>
      <c r="V3" s="17">
        <v>1.0253149733090008</v>
      </c>
      <c r="W3" s="17">
        <v>0.90715368711233635</v>
      </c>
      <c r="X3" s="17">
        <v>1.0190419295821977</v>
      </c>
      <c r="Y3" s="17">
        <v>0.90051156881102057</v>
      </c>
      <c r="Z3" s="17">
        <v>1.0159684173841506</v>
      </c>
      <c r="AA3" s="17">
        <v>0.9827052957141954</v>
      </c>
      <c r="AB3" s="17">
        <v>1.0270458068309369</v>
      </c>
      <c r="AC3" s="17">
        <v>0.92211097984888779</v>
      </c>
      <c r="AD3" s="17">
        <v>0.94949625004023575</v>
      </c>
      <c r="AE3" s="17">
        <v>1.0614471723051828</v>
      </c>
      <c r="AF3" s="17">
        <v>1.0517265554295037</v>
      </c>
      <c r="AG3" s="17">
        <v>0.98571548491801442</v>
      </c>
      <c r="AH3" s="17">
        <v>1.0201069323218936</v>
      </c>
      <c r="AI3" s="17">
        <v>1.0404769183735862</v>
      </c>
      <c r="AJ3" s="17">
        <v>1.0050322664754576</v>
      </c>
      <c r="AK3" s="17">
        <v>1.0683678113198507</v>
      </c>
      <c r="AL3" s="17">
        <v>0.98099762470308804</v>
      </c>
      <c r="AM3" s="17">
        <v>0.98198734686190992</v>
      </c>
      <c r="AN3" s="17">
        <v>0.97743447836516928</v>
      </c>
      <c r="AO3" s="17">
        <v>0.99011484227358626</v>
      </c>
      <c r="AP3" s="17">
        <v>0.97082535332813513</v>
      </c>
      <c r="AQ3" s="17">
        <v>0.97930131718890601</v>
      </c>
      <c r="AR3" s="17">
        <v>0.96737333812432602</v>
      </c>
      <c r="AS3" s="17"/>
      <c r="AT3" s="17">
        <f t="shared" si="0"/>
        <v>0.99389849739219704</v>
      </c>
      <c r="AU3" s="17">
        <f t="shared" si="1"/>
        <v>3.8619897447943884E-2</v>
      </c>
      <c r="AV3" s="17"/>
    </row>
    <row r="4" spans="1:48">
      <c r="A4" s="18">
        <v>10</v>
      </c>
      <c r="B4" s="17">
        <v>0.99270746721792924</v>
      </c>
      <c r="C4" s="17">
        <v>0.99414298329398609</v>
      </c>
      <c r="D4" s="17">
        <v>0.9749524100978767</v>
      </c>
      <c r="E4" s="17">
        <v>0.98183225958208631</v>
      </c>
      <c r="F4" s="17">
        <v>0.92706137933270638</v>
      </c>
      <c r="G4" s="17">
        <v>0.98130841121495305</v>
      </c>
      <c r="H4" s="17">
        <v>1.0140931342546939</v>
      </c>
      <c r="I4" s="17">
        <v>1.0428932497265249</v>
      </c>
      <c r="J4" s="17">
        <v>1.01196054147216</v>
      </c>
      <c r="K4" s="17">
        <v>1.0455636377063104</v>
      </c>
      <c r="L4" s="17">
        <v>0.98108758194595114</v>
      </c>
      <c r="M4" s="17">
        <v>0.99156969430892705</v>
      </c>
      <c r="N4" s="17">
        <v>0.99747799256454484</v>
      </c>
      <c r="O4" s="17">
        <v>1.0229103237573776</v>
      </c>
      <c r="P4" s="17">
        <v>1.0493706065064572</v>
      </c>
      <c r="Q4" s="17">
        <v>0.97441256710375779</v>
      </c>
      <c r="R4" s="17">
        <v>1.0443225000880274</v>
      </c>
      <c r="S4" s="17">
        <v>0.96217887805844415</v>
      </c>
      <c r="T4" s="17">
        <v>0.97522137289033528</v>
      </c>
      <c r="U4" s="17">
        <v>0.95590534764932777</v>
      </c>
      <c r="V4" s="17">
        <v>0.91259795645512298</v>
      </c>
      <c r="W4" s="17">
        <v>0.94478290833907652</v>
      </c>
      <c r="X4" s="17">
        <v>1.0062352985102492</v>
      </c>
      <c r="Y4" s="17">
        <v>0.90748294770629956</v>
      </c>
      <c r="Z4" s="17">
        <v>1.0220872635445888</v>
      </c>
      <c r="AA4" s="17">
        <v>0.98889099286751225</v>
      </c>
      <c r="AB4" s="17">
        <v>1.0228553102784756</v>
      </c>
      <c r="AC4" s="17">
        <v>0.89649926483711662</v>
      </c>
      <c r="AD4" s="17">
        <v>0.99906653362088393</v>
      </c>
      <c r="AE4" s="17">
        <v>1.0486515368823643</v>
      </c>
      <c r="AF4" s="17">
        <v>1.0270997182954966</v>
      </c>
      <c r="AG4" s="17">
        <v>1.0048128042979461</v>
      </c>
      <c r="AH4" s="17">
        <v>0.97788237444591675</v>
      </c>
      <c r="AI4" s="17">
        <v>1.0058086212167534</v>
      </c>
      <c r="AJ4" s="17">
        <v>0.98477283097581625</v>
      </c>
      <c r="AK4" s="17">
        <v>1.0460682320816932</v>
      </c>
      <c r="AL4" s="17">
        <v>0.95985748218527345</v>
      </c>
      <c r="AM4" s="17">
        <v>0.94960121747008497</v>
      </c>
      <c r="AN4" s="17">
        <v>1.0382628430367398</v>
      </c>
      <c r="AO4" s="17">
        <v>0.89954935310364881</v>
      </c>
      <c r="AP4" s="17">
        <v>0.97686618572153094</v>
      </c>
      <c r="AQ4" s="17">
        <v>0.99419127873680746</v>
      </c>
      <c r="AR4" s="17">
        <v>1.0051024074739487</v>
      </c>
      <c r="AS4" s="17"/>
      <c r="AT4" s="17">
        <f t="shared" si="0"/>
        <v>0.98930227211292354</v>
      </c>
      <c r="AU4" s="17">
        <f t="shared" si="1"/>
        <v>4.0676407204041483E-2</v>
      </c>
      <c r="AV4" s="17"/>
    </row>
    <row r="5" spans="1:48">
      <c r="A5" s="18">
        <v>20</v>
      </c>
      <c r="B5" s="17">
        <v>1.0119304615807099</v>
      </c>
      <c r="C5" s="17">
        <v>0.95567589972787392</v>
      </c>
      <c r="D5" s="17">
        <v>0.98711571478217552</v>
      </c>
      <c r="E5" s="17">
        <v>0.94423571997961386</v>
      </c>
      <c r="F5" s="17">
        <v>1.0084303362407185</v>
      </c>
      <c r="G5" s="17">
        <v>1.0031760081222501</v>
      </c>
      <c r="H5" s="17">
        <v>1.0181135186956936</v>
      </c>
      <c r="I5" s="17">
        <v>1.0340306909726544</v>
      </c>
      <c r="J5" s="17">
        <v>1.0103236534647462</v>
      </c>
      <c r="K5" s="17">
        <v>1.0297234427500648</v>
      </c>
      <c r="L5" s="17">
        <v>1.009739187850776</v>
      </c>
      <c r="M5" s="17">
        <v>1.0061241805239716</v>
      </c>
      <c r="N5" s="17">
        <v>0.96753344924030538</v>
      </c>
      <c r="O5" s="17">
        <v>1.0235771009655921</v>
      </c>
      <c r="P5" s="17">
        <v>0.98986431257152185</v>
      </c>
      <c r="Q5" s="17">
        <v>1.0233873096893427</v>
      </c>
      <c r="R5" s="17">
        <v>1.0323588919916684</v>
      </c>
      <c r="S5" s="17">
        <v>0.96887748763527337</v>
      </c>
      <c r="T5" s="17">
        <v>0.96123514720351166</v>
      </c>
      <c r="U5" s="17">
        <v>0.92306890440946521</v>
      </c>
      <c r="V5" s="17">
        <v>0.95604524295152671</v>
      </c>
      <c r="W5" s="17">
        <v>0.97083390764989674</v>
      </c>
      <c r="X5" s="17">
        <v>1.0574618227980437</v>
      </c>
      <c r="Y5" s="17">
        <v>0.93667246221746703</v>
      </c>
      <c r="Z5" s="17">
        <v>1.0122491187376095</v>
      </c>
      <c r="AA5" s="17">
        <v>0.97431042100612231</v>
      </c>
      <c r="AB5" s="17">
        <v>1.0238281041210113</v>
      </c>
      <c r="AC5" s="17">
        <v>0.94111897740117778</v>
      </c>
      <c r="AD5" s="17">
        <v>0.98892715743393311</v>
      </c>
      <c r="AE5" s="17">
        <v>1.0168593042549001</v>
      </c>
      <c r="AF5" s="17">
        <v>1.0189353864195485</v>
      </c>
      <c r="AG5" s="17">
        <v>0.99217919301583735</v>
      </c>
      <c r="AH5" s="17">
        <v>1.0145889503267376</v>
      </c>
      <c r="AI5" s="17">
        <v>1.0456129623968207</v>
      </c>
      <c r="AJ5" s="17">
        <v>1.0074962518740629</v>
      </c>
      <c r="AK5" s="17">
        <v>1.0663558192081375</v>
      </c>
      <c r="AL5" s="17">
        <v>0.97078384798099782</v>
      </c>
      <c r="AM5" s="17">
        <v>0.97382846497992093</v>
      </c>
      <c r="AN5" s="17">
        <v>1.0225854294615928</v>
      </c>
      <c r="AO5" s="17">
        <v>0.94839366186945762</v>
      </c>
      <c r="AP5" s="17">
        <v>0.96526142875527032</v>
      </c>
      <c r="AQ5" s="17">
        <v>0.99590935122310387</v>
      </c>
      <c r="AR5" s="17">
        <v>1.0481135465325186</v>
      </c>
      <c r="AS5" s="17"/>
      <c r="AT5" s="17">
        <f t="shared" si="0"/>
        <v>0.99667144723287537</v>
      </c>
      <c r="AU5" s="17">
        <f t="shared" si="1"/>
        <v>3.4524527443883582E-2</v>
      </c>
      <c r="AV5" s="17"/>
    </row>
    <row r="6" spans="1:48">
      <c r="A6" s="18">
        <v>30</v>
      </c>
      <c r="B6" s="17">
        <v>1.004721838694667</v>
      </c>
      <c r="C6" s="17">
        <v>0.96616446502910469</v>
      </c>
      <c r="D6" s="17">
        <v>0.98827758269231747</v>
      </c>
      <c r="E6" s="17">
        <v>0.9191256223619042</v>
      </c>
      <c r="F6" s="17">
        <v>1.0050257773742743</v>
      </c>
      <c r="G6" s="17">
        <v>1.0234035352614999</v>
      </c>
      <c r="H6" s="17">
        <v>0.99726098763086701</v>
      </c>
      <c r="I6" s="17">
        <v>1.0016263464379924</v>
      </c>
      <c r="J6" s="17">
        <v>1.0021392134276781</v>
      </c>
      <c r="K6" s="17">
        <v>1.039249713842632</v>
      </c>
      <c r="L6" s="17">
        <v>0.9839173701834647</v>
      </c>
      <c r="M6" s="17">
        <v>1.0000123322201451</v>
      </c>
      <c r="N6" s="17">
        <v>0.96811069344896539</v>
      </c>
      <c r="O6" s="17">
        <v>1.0063890662649537</v>
      </c>
      <c r="P6" s="17">
        <v>1.0121791727971226</v>
      </c>
      <c r="Q6" s="17">
        <v>1.0404822670069522</v>
      </c>
      <c r="R6" s="17">
        <v>1.0271070386752004</v>
      </c>
      <c r="S6" s="17">
        <v>0.96796083579844405</v>
      </c>
      <c r="T6" s="17">
        <v>0.98857186104593953</v>
      </c>
      <c r="U6" s="17">
        <v>0.99749817575315336</v>
      </c>
      <c r="V6" s="17">
        <v>0.97285032546428674</v>
      </c>
      <c r="W6" s="17">
        <v>0.98935906271536889</v>
      </c>
      <c r="X6" s="17">
        <v>1.0666094164208642</v>
      </c>
      <c r="Y6" s="17">
        <v>0.95688444563327557</v>
      </c>
      <c r="Z6" s="17">
        <v>0.99965149428964839</v>
      </c>
      <c r="AA6" s="17">
        <v>0.98895411222621954</v>
      </c>
      <c r="AB6" s="17">
        <v>1.0346036666844836</v>
      </c>
      <c r="AC6" s="17">
        <v>0.9912715343231826</v>
      </c>
      <c r="AD6" s="17">
        <v>0.98881449769852248</v>
      </c>
      <c r="AE6" s="17">
        <v>1.0231586940015185</v>
      </c>
      <c r="AF6" s="17">
        <v>0.99778842844578153</v>
      </c>
      <c r="AG6" s="17">
        <v>0.99041636353461293</v>
      </c>
      <c r="AH6" s="17">
        <v>0.98699904035095731</v>
      </c>
      <c r="AI6" s="17">
        <v>1.0742892081932132</v>
      </c>
      <c r="AJ6" s="17">
        <v>1.0150250961475782</v>
      </c>
      <c r="AK6" s="17">
        <v>1.0549545305750943</v>
      </c>
      <c r="AL6" s="17">
        <v>0.98076009501187655</v>
      </c>
      <c r="AM6" s="17">
        <v>0.88112361494963698</v>
      </c>
      <c r="AN6" s="17">
        <v>0.98976737704428508</v>
      </c>
      <c r="AO6" s="17">
        <v>0.96501429471337885</v>
      </c>
      <c r="AP6" s="17">
        <v>0.97837639381987995</v>
      </c>
      <c r="AQ6" s="17">
        <v>0.99361858790804214</v>
      </c>
      <c r="AR6" s="17">
        <v>0.95454545454545425</v>
      </c>
      <c r="AS6" s="17"/>
      <c r="AT6" s="17">
        <f t="shared" si="0"/>
        <v>0.99567580536382405</v>
      </c>
      <c r="AU6" s="17">
        <f t="shared" si="1"/>
        <v>3.4781529005128292E-2</v>
      </c>
      <c r="AV6" s="17"/>
    </row>
    <row r="7" spans="1:48">
      <c r="A7" s="18">
        <v>40</v>
      </c>
      <c r="B7" s="17">
        <v>0.95858665222399353</v>
      </c>
      <c r="C7" s="17">
        <v>0.94453855719151536</v>
      </c>
      <c r="D7" s="17">
        <v>1.0398354712048672</v>
      </c>
      <c r="E7" s="17">
        <v>0.91315682866589121</v>
      </c>
      <c r="F7" s="17">
        <v>0.96280924743036855</v>
      </c>
      <c r="G7" s="17">
        <v>0.99606903912737865</v>
      </c>
      <c r="H7" s="17">
        <v>0.99794990261180561</v>
      </c>
      <c r="I7" s="17">
        <v>1.0066962802705837</v>
      </c>
      <c r="J7" s="17">
        <v>1.0148705645964509</v>
      </c>
      <c r="K7" s="17">
        <v>0.99771074105527469</v>
      </c>
      <c r="L7" s="17">
        <v>0.99085035136537292</v>
      </c>
      <c r="M7" s="17">
        <v>0.9776367519891872</v>
      </c>
      <c r="N7" s="17">
        <v>1.0073632996378481</v>
      </c>
      <c r="O7" s="17">
        <v>1.0191319195774959</v>
      </c>
      <c r="P7" s="17">
        <v>1.036210560732385</v>
      </c>
      <c r="Q7" s="17">
        <v>1.0566531725776644</v>
      </c>
      <c r="R7" s="17">
        <v>1.0194093764135177</v>
      </c>
      <c r="S7" s="17">
        <v>0.98833871124795603</v>
      </c>
      <c r="T7" s="17">
        <v>1.0117762809354423</v>
      </c>
      <c r="U7" s="17">
        <v>1.0040654644011258</v>
      </c>
      <c r="V7" s="17">
        <v>1.0027715699382251</v>
      </c>
      <c r="W7" s="17">
        <v>1.0055685733976569</v>
      </c>
      <c r="X7" s="17">
        <v>1.0334167195609156</v>
      </c>
      <c r="Y7" s="17">
        <v>0.97318443225892759</v>
      </c>
      <c r="Z7" s="17">
        <v>1.013688847245948</v>
      </c>
      <c r="AA7" s="17">
        <v>0.98472511519282946</v>
      </c>
      <c r="AB7" s="17">
        <v>1.0268961462397779</v>
      </c>
      <c r="AC7" s="17">
        <v>0.98029508503242346</v>
      </c>
      <c r="AD7" s="17">
        <v>1.0147262368429524</v>
      </c>
      <c r="AE7" s="17">
        <v>1.0192215754098821</v>
      </c>
      <c r="AF7" s="17">
        <v>0.96258811232489072</v>
      </c>
      <c r="AG7" s="17">
        <v>1.0171526106665174</v>
      </c>
      <c r="AH7" s="17">
        <v>1.0076314947676279</v>
      </c>
      <c r="AI7" s="17">
        <v>1.0083766432283705</v>
      </c>
      <c r="AJ7" s="17">
        <v>1.017899745779284</v>
      </c>
      <c r="AK7" s="17">
        <v>1.0579725187426645</v>
      </c>
      <c r="AL7" s="17">
        <v>0.9724465558194777</v>
      </c>
      <c r="AM7" s="17">
        <v>0.91760699943503687</v>
      </c>
      <c r="AN7" s="17">
        <v>1.0066989837054439</v>
      </c>
      <c r="AO7" s="17">
        <v>1.0128410137132335</v>
      </c>
      <c r="AP7" s="17">
        <v>0.99490919826496371</v>
      </c>
      <c r="AQ7" s="17">
        <v>0.96899288227112801</v>
      </c>
      <c r="AR7" s="17">
        <v>0.92285303629177129</v>
      </c>
      <c r="AS7" s="17"/>
      <c r="AT7" s="17">
        <f t="shared" si="0"/>
        <v>0.9968865876601416</v>
      </c>
      <c r="AU7" s="17">
        <f t="shared" si="1"/>
        <v>3.2936757286919686E-2</v>
      </c>
      <c r="AV7" s="17"/>
    </row>
    <row r="8" spans="1:48">
      <c r="A8" s="18">
        <v>50</v>
      </c>
      <c r="B8" s="17">
        <v>0.93856269976276374</v>
      </c>
      <c r="C8" s="17">
        <v>0.9982248733983311</v>
      </c>
      <c r="D8" s="17">
        <v>1.0065406939048616</v>
      </c>
      <c r="E8" s="17">
        <v>1.0143518942017431</v>
      </c>
      <c r="F8" s="17">
        <v>1.0196653804999838</v>
      </c>
      <c r="G8" s="17">
        <v>1.0173899461119931</v>
      </c>
      <c r="H8" s="17">
        <v>0.98780125953439735</v>
      </c>
      <c r="I8" s="17">
        <v>0.99189914780569555</v>
      </c>
      <c r="J8" s="17">
        <v>0.97431211730164646</v>
      </c>
      <c r="K8" s="17">
        <v>0.97555662223535078</v>
      </c>
      <c r="L8" s="17">
        <v>1.0023109937273027</v>
      </c>
      <c r="M8" s="17">
        <v>0.98224653587936128</v>
      </c>
      <c r="N8" s="17">
        <v>0.99480823809949226</v>
      </c>
      <c r="O8" s="17">
        <v>0.99809139434050775</v>
      </c>
      <c r="P8" s="17">
        <v>1.0076017655713583</v>
      </c>
      <c r="Q8" s="17">
        <v>1.0312417495379742</v>
      </c>
      <c r="R8" s="17">
        <v>0.99091285823787989</v>
      </c>
      <c r="S8" s="17">
        <v>0.98683446207982595</v>
      </c>
      <c r="T8" s="17">
        <v>0.99047907363959742</v>
      </c>
      <c r="U8" s="17">
        <v>0.92598769936411962</v>
      </c>
      <c r="V8" s="17">
        <v>1.0232655730025666</v>
      </c>
      <c r="W8" s="17">
        <v>1.0159889731219849</v>
      </c>
      <c r="X8" s="17">
        <v>1.0315872008363516</v>
      </c>
      <c r="Y8" s="17">
        <v>0.9706265882038253</v>
      </c>
      <c r="Z8" s="17">
        <v>0.99125307799100748</v>
      </c>
      <c r="AA8" s="17">
        <v>0.98933282837846337</v>
      </c>
      <c r="AB8" s="17">
        <v>0.98746058046929286</v>
      </c>
      <c r="AC8" s="17">
        <v>1.0424057249215966</v>
      </c>
      <c r="AD8" s="17">
        <v>0.99050439372968102</v>
      </c>
      <c r="AE8" s="17">
        <v>0.98211423268370857</v>
      </c>
      <c r="AF8" s="17">
        <v>0.95174695032568102</v>
      </c>
      <c r="AG8" s="17">
        <v>1.0409508086630477</v>
      </c>
      <c r="AH8" s="17">
        <v>1.0131494767627838</v>
      </c>
      <c r="AI8" s="17">
        <v>0.99896056251910736</v>
      </c>
      <c r="AJ8" s="17">
        <v>1.0361058601134214</v>
      </c>
      <c r="AK8" s="17">
        <v>1.0420442478582663</v>
      </c>
      <c r="AL8" s="17">
        <v>0.98218527315914506</v>
      </c>
      <c r="AM8" s="17">
        <v>0.95701190494368193</v>
      </c>
      <c r="AN8" s="17">
        <v>1.011297691687487</v>
      </c>
      <c r="AO8" s="17">
        <v>0.99859475698987243</v>
      </c>
      <c r="AP8" s="17">
        <v>0.97638927790099983</v>
      </c>
      <c r="AQ8" s="17">
        <v>0.98388284381902946</v>
      </c>
      <c r="AR8" s="17">
        <v>0.94926338483650718</v>
      </c>
      <c r="AS8" s="17"/>
      <c r="AT8" s="17">
        <f t="shared" si="0"/>
        <v>0.99537073530585363</v>
      </c>
      <c r="AU8" s="17">
        <f t="shared" si="1"/>
        <v>2.7003345945148867E-2</v>
      </c>
      <c r="AV8" s="17"/>
    </row>
    <row r="9" spans="1:48">
      <c r="A9" s="18">
        <v>60</v>
      </c>
      <c r="B9" s="17">
        <v>0.99991609010397187</v>
      </c>
      <c r="C9" s="17">
        <v>0.97435527762259166</v>
      </c>
      <c r="D9" s="17">
        <v>1.0409610307428172</v>
      </c>
      <c r="E9" s="17">
        <v>0.87137527279380056</v>
      </c>
      <c r="F9" s="17">
        <v>1.0336240718524041</v>
      </c>
      <c r="G9" s="17">
        <v>1.0578450003904927</v>
      </c>
      <c r="H9" s="17">
        <v>0.99344624945283422</v>
      </c>
      <c r="I9" s="17">
        <v>0.99197775143100708</v>
      </c>
      <c r="J9" s="17">
        <v>1.0223274988524462</v>
      </c>
      <c r="K9" s="17">
        <v>0.9927260643207918</v>
      </c>
      <c r="L9" s="17">
        <v>0.98398811488940263</v>
      </c>
      <c r="M9" s="17">
        <v>0.99705999871744921</v>
      </c>
      <c r="N9" s="17">
        <v>1.0041884564902177</v>
      </c>
      <c r="O9" s="17">
        <v>1.0192800922904324</v>
      </c>
      <c r="P9" s="17">
        <v>0.99930521497466063</v>
      </c>
      <c r="Q9" s="17">
        <v>1.0487987327290329</v>
      </c>
      <c r="R9" s="17">
        <v>0.99663870553597877</v>
      </c>
      <c r="S9" s="17">
        <v>0.99844538534632987</v>
      </c>
      <c r="T9" s="17">
        <v>1.0391129947778703</v>
      </c>
      <c r="U9" s="17">
        <v>1.098926300427395</v>
      </c>
      <c r="V9" s="17">
        <v>1.0466287364959159</v>
      </c>
      <c r="W9" s="17">
        <v>0.98530668504479679</v>
      </c>
      <c r="X9" s="17">
        <v>1.000746742336557</v>
      </c>
      <c r="Y9" s="17">
        <v>0.96330413267353243</v>
      </c>
      <c r="Z9" s="17">
        <v>0.99773185627853045</v>
      </c>
      <c r="AA9" s="17">
        <v>0.99046897683519519</v>
      </c>
      <c r="AB9" s="17">
        <v>1.0192634560906517</v>
      </c>
      <c r="AC9" s="17">
        <v>1.004746687517529</v>
      </c>
      <c r="AD9" s="17">
        <v>1.068352270898381</v>
      </c>
      <c r="AE9" s="17">
        <v>0.9850670716274359</v>
      </c>
      <c r="AF9" s="17">
        <v>0.96580030847280474</v>
      </c>
      <c r="AG9" s="17">
        <v>0.99981812076781018</v>
      </c>
      <c r="AH9" s="17">
        <v>1.0345016679614312</v>
      </c>
      <c r="AI9" s="17">
        <v>1.0152247019260165</v>
      </c>
      <c r="AJ9" s="17">
        <v>1.0378854051235249</v>
      </c>
      <c r="AK9" s="17">
        <v>1.0309782912438421</v>
      </c>
      <c r="AL9" s="17">
        <v>0.97600950118764862</v>
      </c>
      <c r="AM9" s="17">
        <v>0.93677502761193654</v>
      </c>
      <c r="AN9" s="17">
        <v>0.94628868339587713</v>
      </c>
      <c r="AO9" s="17">
        <v>1.0562581770606192</v>
      </c>
      <c r="AP9" s="17">
        <v>1.0167674733726464</v>
      </c>
      <c r="AQ9" s="17">
        <v>0.994763969565573</v>
      </c>
      <c r="AR9" s="17">
        <v>0.94775422206252224</v>
      </c>
      <c r="AS9" s="17"/>
      <c r="AT9" s="17">
        <f t="shared" si="0"/>
        <v>1.004296289983551</v>
      </c>
      <c r="AU9" s="17">
        <f t="shared" si="1"/>
        <v>3.944772539839949E-2</v>
      </c>
      <c r="AV9" s="17"/>
    </row>
    <row r="10" spans="1:48">
      <c r="A10" s="18">
        <v>70</v>
      </c>
      <c r="B10" s="17">
        <v>1.0013578146811806</v>
      </c>
      <c r="C10" s="17">
        <v>0.99238587828218183</v>
      </c>
      <c r="D10" s="17">
        <v>1.0314482372285299</v>
      </c>
      <c r="E10" s="17">
        <v>0.92221292944604882</v>
      </c>
      <c r="F10" s="17">
        <v>0.99447164488829787</v>
      </c>
      <c r="G10" s="17">
        <v>1.0419909926327022</v>
      </c>
      <c r="H10" s="17">
        <v>1.0003045523227747</v>
      </c>
      <c r="I10" s="17">
        <v>0.99380528571949922</v>
      </c>
      <c r="J10" s="17">
        <v>1.0074136303404553</v>
      </c>
      <c r="K10" s="17">
        <v>0.98829524055680706</v>
      </c>
      <c r="L10" s="17">
        <v>0.98809130783379728</v>
      </c>
      <c r="M10" s="17">
        <v>1.0257546085506681</v>
      </c>
      <c r="N10" s="17">
        <v>0.97590349026587597</v>
      </c>
      <c r="O10" s="17">
        <v>1.0384684586157138</v>
      </c>
      <c r="P10" s="17">
        <v>0.99472780774889635</v>
      </c>
      <c r="Q10" s="17">
        <v>1.0390961893866058</v>
      </c>
      <c r="R10" s="17">
        <v>0.98130026029040918</v>
      </c>
      <c r="S10" s="17">
        <v>1.0036867535415332</v>
      </c>
      <c r="T10" s="17">
        <v>1.0489669265117687</v>
      </c>
      <c r="U10" s="17">
        <v>1.0106327530490984</v>
      </c>
      <c r="V10" s="17">
        <v>1.0060506104285198</v>
      </c>
      <c r="W10" s="17">
        <v>1.0489869055823571</v>
      </c>
      <c r="X10" s="17">
        <v>1.0700070940521975</v>
      </c>
      <c r="Y10" s="17">
        <v>0.97253243279390145</v>
      </c>
      <c r="Z10" s="17">
        <v>1.0105694354778814</v>
      </c>
      <c r="AA10" s="17">
        <v>0.97633024048475647</v>
      </c>
      <c r="AB10" s="17">
        <v>0.98581431396654018</v>
      </c>
      <c r="AC10" s="17">
        <v>1.0632877504015772</v>
      </c>
      <c r="AD10" s="17">
        <v>1.0043615411851803</v>
      </c>
      <c r="AE10" s="17">
        <v>0.97384628364127213</v>
      </c>
      <c r="AF10" s="17">
        <v>0.9886872060266918</v>
      </c>
      <c r="AG10" s="17">
        <v>0.99423582741059924</v>
      </c>
      <c r="AH10" s="17">
        <v>1.01171000319883</v>
      </c>
      <c r="AI10" s="17">
        <v>0.98398043411800673</v>
      </c>
      <c r="AJ10" s="17">
        <v>1.0252917019750993</v>
      </c>
      <c r="AK10" s="17">
        <v>1.0341639454207219</v>
      </c>
      <c r="AL10" s="17">
        <v>0.98812351543943022</v>
      </c>
      <c r="AM10" s="17">
        <v>0.89099265547937889</v>
      </c>
      <c r="AN10" s="17">
        <v>0.93040223763972796</v>
      </c>
      <c r="AO10" s="17">
        <v>1.0610069293017395</v>
      </c>
      <c r="AP10" s="17">
        <v>1.0289286227961936</v>
      </c>
      <c r="AQ10" s="17">
        <v>0.98560091630532587</v>
      </c>
      <c r="AR10" s="17">
        <v>0.88738771110312586</v>
      </c>
      <c r="AS10" s="17"/>
      <c r="AT10" s="17">
        <f t="shared" si="0"/>
        <v>1.0000607692121373</v>
      </c>
      <c r="AU10" s="17">
        <f t="shared" si="1"/>
        <v>3.9871799691155688E-2</v>
      </c>
      <c r="AV10" s="17"/>
    </row>
    <row r="11" spans="1:48">
      <c r="A11" s="18">
        <v>80</v>
      </c>
      <c r="B11" s="17">
        <v>0.99575110799203614</v>
      </c>
      <c r="C11" s="17">
        <v>1.0138225594261925</v>
      </c>
      <c r="D11" s="17">
        <v>1.0367129511963606</v>
      </c>
      <c r="E11" s="17">
        <v>0.95589888007527135</v>
      </c>
      <c r="F11" s="17">
        <v>1.0298790570993157</v>
      </c>
      <c r="G11" s="17">
        <v>1.0348840236378307</v>
      </c>
      <c r="H11" s="17">
        <v>1.0050961102498994</v>
      </c>
      <c r="I11" s="17">
        <v>0.98413703980618605</v>
      </c>
      <c r="J11" s="17">
        <v>1.0137793059248417</v>
      </c>
      <c r="K11" s="17">
        <v>0.98973525828010211</v>
      </c>
      <c r="L11" s="17">
        <v>0.9839173701834647</v>
      </c>
      <c r="M11" s="17">
        <v>1.0100088298696239</v>
      </c>
      <c r="N11" s="17">
        <v>0.96746129371422285</v>
      </c>
      <c r="O11" s="17">
        <v>1.0515076573541291</v>
      </c>
      <c r="P11" s="17">
        <v>1.0210478992970409</v>
      </c>
      <c r="Q11" s="17">
        <v>0.98734929156032747</v>
      </c>
      <c r="R11" s="17">
        <v>0.98765177964426065</v>
      </c>
      <c r="S11" s="17">
        <v>1.0055435611084436</v>
      </c>
      <c r="T11" s="17">
        <v>1.0133656247634906</v>
      </c>
      <c r="U11" s="17">
        <v>1.0595225685395602</v>
      </c>
      <c r="V11" s="17">
        <v>0.99846782929471345</v>
      </c>
      <c r="W11" s="17">
        <v>0.93609924190213656</v>
      </c>
      <c r="X11" s="17">
        <v>1.0169510510398387</v>
      </c>
      <c r="Y11" s="17">
        <v>0.96325397886853037</v>
      </c>
      <c r="Z11" s="17">
        <v>1.0153685305056761</v>
      </c>
      <c r="AA11" s="17">
        <v>0.99166824465063419</v>
      </c>
      <c r="AB11" s="17">
        <v>0.97750815115719725</v>
      </c>
      <c r="AC11" s="17">
        <v>0.93638928786938735</v>
      </c>
      <c r="AD11" s="17">
        <v>1.0387227604854026</v>
      </c>
      <c r="AE11" s="17">
        <v>0.99628785961359978</v>
      </c>
      <c r="AF11" s="17">
        <v>0.98949025506367028</v>
      </c>
      <c r="AG11" s="17">
        <v>0.99599865689182387</v>
      </c>
      <c r="AH11" s="17">
        <v>0.99227711008545438</v>
      </c>
      <c r="AI11" s="17">
        <v>1.0011005808621216</v>
      </c>
      <c r="AJ11" s="17">
        <v>1.027208135062903</v>
      </c>
      <c r="AK11" s="17">
        <v>1.0336609473927936</v>
      </c>
      <c r="AL11" s="17">
        <v>0.9456057007125892</v>
      </c>
      <c r="AM11" s="17">
        <v>0.94090791101067328</v>
      </c>
      <c r="AN11" s="17">
        <v>0.99938285737037513</v>
      </c>
      <c r="AO11" s="17">
        <v>0.96467509812472729</v>
      </c>
      <c r="AP11" s="17">
        <v>1.0449845194207461</v>
      </c>
      <c r="AQ11" s="17">
        <v>0.98101938967520241</v>
      </c>
      <c r="AR11" s="17">
        <v>0.89493352497305045</v>
      </c>
      <c r="AS11" s="17"/>
      <c r="AT11" s="17">
        <f t="shared" si="0"/>
        <v>0.99602404166874081</v>
      </c>
      <c r="AU11" s="17">
        <f t="shared" si="1"/>
        <v>3.4281651342255921E-2</v>
      </c>
      <c r="AV11" s="17"/>
    </row>
    <row r="12" spans="1:48">
      <c r="A12" s="18">
        <v>90</v>
      </c>
      <c r="B12" s="17">
        <v>1.0019985811599399</v>
      </c>
      <c r="C12" s="17">
        <v>0.99925210402061659</v>
      </c>
      <c r="D12" s="17">
        <v>1.0381289777118461</v>
      </c>
      <c r="E12" s="17">
        <v>0.99733740182690167</v>
      </c>
      <c r="F12" s="17">
        <v>1.0145585422003176</v>
      </c>
      <c r="G12" s="17">
        <v>1.011923046885169</v>
      </c>
      <c r="H12" s="17">
        <v>1.0030499299333806</v>
      </c>
      <c r="I12" s="17">
        <v>0.97069581987792108</v>
      </c>
      <c r="J12" s="17">
        <v>1.038150749590778</v>
      </c>
      <c r="K12" s="17">
        <v>1.0045785178894513</v>
      </c>
      <c r="L12" s="17">
        <v>0.99325567136725945</v>
      </c>
      <c r="M12" s="17">
        <v>1.0022913265029276</v>
      </c>
      <c r="N12" s="17">
        <v>0.99863248098186486</v>
      </c>
      <c r="O12" s="17">
        <v>1.0536561616917088</v>
      </c>
      <c r="P12" s="17">
        <v>1.0153261402648355</v>
      </c>
      <c r="Q12" s="17">
        <v>1.0261594649300361</v>
      </c>
      <c r="R12" s="17">
        <v>0.98414422418019343</v>
      </c>
      <c r="S12" s="17">
        <v>1.004368366445842</v>
      </c>
      <c r="T12" s="17">
        <v>0.97776432301521232</v>
      </c>
      <c r="U12" s="17">
        <v>0.94204107161471906</v>
      </c>
      <c r="V12" s="17">
        <v>1.0015419297543646</v>
      </c>
      <c r="W12" s="17">
        <v>0.91294279807029644</v>
      </c>
      <c r="X12" s="17">
        <v>0.96441772766306999</v>
      </c>
      <c r="Y12" s="17">
        <v>0.97228166376889147</v>
      </c>
      <c r="Z12" s="17">
        <v>1.0002513811681226</v>
      </c>
      <c r="AA12" s="17">
        <v>1.0140756169917311</v>
      </c>
      <c r="AB12" s="17">
        <v>1.0081885723448609</v>
      </c>
      <c r="AC12" s="17">
        <v>0.96958635401704885</v>
      </c>
      <c r="AD12" s="17">
        <v>1.040412656516561</v>
      </c>
      <c r="AE12" s="17">
        <v>0.99363030456424528</v>
      </c>
      <c r="AF12" s="17">
        <v>0.96820945558374016</v>
      </c>
      <c r="AG12" s="17">
        <v>1.0145083664446806</v>
      </c>
      <c r="AH12" s="17">
        <v>1.0085911438102635</v>
      </c>
      <c r="AI12" s="17">
        <v>1.03063283399572</v>
      </c>
      <c r="AJ12" s="17">
        <v>1.0176259696238836</v>
      </c>
      <c r="AK12" s="17">
        <v>1.0093493760429224</v>
      </c>
      <c r="AL12" s="17">
        <v>1.000950118764846</v>
      </c>
      <c r="AM12" s="17">
        <v>1.0042906658930235</v>
      </c>
      <c r="AN12" s="17">
        <v>1.0087893055154633</v>
      </c>
      <c r="AO12" s="17">
        <v>0.98197412414595142</v>
      </c>
      <c r="AP12" s="17">
        <v>0.97130226114866636</v>
      </c>
      <c r="AQ12" s="17">
        <v>0.98101938967520241</v>
      </c>
      <c r="AR12" s="17">
        <v>0.87984189723320128</v>
      </c>
      <c r="AS12" s="17"/>
      <c r="AT12" s="17">
        <f t="shared" si="0"/>
        <v>0.99608667011227148</v>
      </c>
      <c r="AU12" s="17">
        <f t="shared" si="1"/>
        <v>3.1860895803623043E-2</v>
      </c>
      <c r="AV12" s="17"/>
    </row>
    <row r="13" spans="1:48">
      <c r="A13" s="18">
        <v>100</v>
      </c>
      <c r="B13" s="17">
        <v>1.0016781979205602</v>
      </c>
      <c r="C13" s="17">
        <v>1.004415289516841</v>
      </c>
      <c r="D13" s="17">
        <v>0.99350598828795622</v>
      </c>
      <c r="E13" s="17">
        <v>0.90547286436757568</v>
      </c>
      <c r="F13" s="17">
        <v>0.99889757141467528</v>
      </c>
      <c r="G13" s="17">
        <v>1.040350922864655</v>
      </c>
      <c r="H13" s="17">
        <v>1.0040473143087691</v>
      </c>
      <c r="I13" s="17">
        <v>0.97230719419680667</v>
      </c>
      <c r="J13" s="17">
        <v>1.0230550046335189</v>
      </c>
      <c r="K13" s="17">
        <v>0.99028911125060015</v>
      </c>
      <c r="L13" s="17">
        <v>1.0023817384332407</v>
      </c>
      <c r="M13" s="17">
        <v>1.0102160111680587</v>
      </c>
      <c r="N13" s="17">
        <v>0.9984881699296998</v>
      </c>
      <c r="O13" s="17">
        <v>1.028022282353688</v>
      </c>
      <c r="P13" s="17">
        <v>0.97784861860389072</v>
      </c>
      <c r="Q13" s="17">
        <v>0.98365308457273615</v>
      </c>
      <c r="R13" s="17">
        <v>0.9693366521940503</v>
      </c>
      <c r="S13" s="17">
        <v>1.0193873542338907</v>
      </c>
      <c r="T13" s="17">
        <v>0.98571104215545291</v>
      </c>
      <c r="U13" s="17">
        <v>0.95444595017200051</v>
      </c>
      <c r="V13" s="17">
        <v>0.97346514555621699</v>
      </c>
      <c r="W13" s="17">
        <v>1.0194624396967609</v>
      </c>
      <c r="X13" s="17">
        <v>1.0054512190568645</v>
      </c>
      <c r="Y13" s="17">
        <v>0.98376688511435084</v>
      </c>
      <c r="Z13" s="17">
        <v>0.99521233138893817</v>
      </c>
      <c r="AA13" s="17">
        <v>1.0163479139051945</v>
      </c>
      <c r="AB13" s="17">
        <v>1.0149232989470309</v>
      </c>
      <c r="AC13" s="17">
        <v>0.96646297413756455</v>
      </c>
      <c r="AD13" s="17">
        <v>1.0899829400972094</v>
      </c>
      <c r="AE13" s="17">
        <v>0.98378750808515403</v>
      </c>
      <c r="AF13" s="17">
        <v>0.95388841442429029</v>
      </c>
      <c r="AG13" s="17">
        <v>1.0377189546141361</v>
      </c>
      <c r="AH13" s="17">
        <v>0.98292053191975515</v>
      </c>
      <c r="AI13" s="17">
        <v>0.96215224701926028</v>
      </c>
      <c r="AJ13" s="17">
        <v>1.0087282445733652</v>
      </c>
      <c r="AK13" s="17">
        <v>1.0103553720987792</v>
      </c>
      <c r="AL13" s="17">
        <v>1.0204275534441809</v>
      </c>
      <c r="AM13" s="17">
        <v>1.0251688527176763</v>
      </c>
      <c r="AN13" s="17">
        <v>1.0035635009904145</v>
      </c>
      <c r="AO13" s="17">
        <v>1.016232979599748</v>
      </c>
      <c r="AP13" s="17">
        <v>0.99554507535900538</v>
      </c>
      <c r="AQ13" s="17">
        <v>0.9827374621614986</v>
      </c>
      <c r="AR13" s="17">
        <v>0.90549766439094481</v>
      </c>
      <c r="AS13" s="17"/>
      <c r="AT13" s="17">
        <f t="shared" si="0"/>
        <v>0.99575139236923271</v>
      </c>
      <c r="AU13" s="17">
        <f t="shared" si="1"/>
        <v>3.2337031780990753E-2</v>
      </c>
      <c r="AV13" s="17"/>
    </row>
    <row r="14" spans="1:48">
      <c r="A14" s="18">
        <v>110</v>
      </c>
      <c r="B14" s="17">
        <v>0.99174631749979014</v>
      </c>
      <c r="C14" s="17">
        <v>0.99798158193515818</v>
      </c>
      <c r="D14" s="17">
        <v>1.0148916195090067</v>
      </c>
      <c r="E14" s="17">
        <v>0.98896736928766504</v>
      </c>
      <c r="F14" s="17">
        <v>1.0097921597872961</v>
      </c>
      <c r="G14" s="17">
        <v>1.0381641631739253</v>
      </c>
      <c r="H14" s="17">
        <v>1.0298353556847972</v>
      </c>
      <c r="I14" s="17">
        <v>0.99303890037271214</v>
      </c>
      <c r="J14" s="17">
        <v>1.0496089656426735</v>
      </c>
      <c r="K14" s="17">
        <v>0.98187054609902913</v>
      </c>
      <c r="L14" s="17">
        <v>1.0330141961043251</v>
      </c>
      <c r="M14" s="17">
        <v>1.0024985078013626</v>
      </c>
      <c r="N14" s="17">
        <v>1.0106102983115608</v>
      </c>
      <c r="O14" s="17">
        <v>0.96445618850391412</v>
      </c>
      <c r="P14" s="17">
        <v>1.0310609776034003</v>
      </c>
      <c r="Q14" s="17">
        <v>1.0353999823990145</v>
      </c>
      <c r="R14" s="17">
        <v>0.98310143742060585</v>
      </c>
      <c r="S14" s="17">
        <v>1.0235475433395005</v>
      </c>
      <c r="T14" s="17">
        <v>0.96981760387497162</v>
      </c>
      <c r="U14" s="17">
        <v>0.9165016157614928</v>
      </c>
      <c r="V14" s="17">
        <v>0.99088504816090717</v>
      </c>
      <c r="W14" s="17">
        <v>1.0101998621640249</v>
      </c>
      <c r="X14" s="17">
        <v>0.94664526005301886</v>
      </c>
      <c r="Y14" s="17">
        <v>0.98507088404440291</v>
      </c>
      <c r="Z14" s="17">
        <v>1.0279661549536374</v>
      </c>
      <c r="AA14" s="17">
        <v>1.0007574323044877</v>
      </c>
      <c r="AB14" s="17">
        <v>1.0156716019028276</v>
      </c>
      <c r="AC14" s="17">
        <v>1.0167047704846974</v>
      </c>
      <c r="AD14" s="17">
        <v>0.9582837094022596</v>
      </c>
      <c r="AE14" s="17">
        <v>0.97935824966956309</v>
      </c>
      <c r="AF14" s="17">
        <v>1.017998495876407</v>
      </c>
      <c r="AG14" s="17">
        <v>1.0012871453354972</v>
      </c>
      <c r="AH14" s="17">
        <v>0.9663665859342867</v>
      </c>
      <c r="AI14" s="17">
        <v>0.98141241210638963</v>
      </c>
      <c r="AJ14" s="17">
        <v>1.0137931034482757</v>
      </c>
      <c r="AK14" s="17">
        <v>0.99040311699095396</v>
      </c>
      <c r="AL14" s="17">
        <v>1.0135391923990502</v>
      </c>
      <c r="AM14" s="17">
        <v>1.0575193538043395</v>
      </c>
      <c r="AN14" s="17">
        <v>0.98558673342424574</v>
      </c>
      <c r="AO14" s="17">
        <v>1.0067354751175073</v>
      </c>
      <c r="AP14" s="17">
        <v>0.94539026956646788</v>
      </c>
      <c r="AQ14" s="17">
        <v>0.96612942812730085</v>
      </c>
      <c r="AR14" s="17">
        <v>0.90323392022996751</v>
      </c>
      <c r="AS14" s="17"/>
      <c r="AT14" s="17">
        <f t="shared" si="0"/>
        <v>0.99643822175843555</v>
      </c>
      <c r="AU14" s="17">
        <f t="shared" si="1"/>
        <v>3.259309292719987E-2</v>
      </c>
      <c r="AV14" s="17"/>
    </row>
    <row r="15" spans="1:48">
      <c r="A15" s="18">
        <v>120</v>
      </c>
      <c r="B15" s="17">
        <v>0.98629980243033566</v>
      </c>
      <c r="C15" s="17">
        <v>1.021175368090973</v>
      </c>
      <c r="D15" s="17">
        <v>1.0224437609249295</v>
      </c>
      <c r="E15" s="17">
        <v>1.0271127634828743</v>
      </c>
      <c r="F15" s="17">
        <v>1.0285172335527382</v>
      </c>
      <c r="G15" s="17">
        <v>0.99005544997787187</v>
      </c>
      <c r="H15" s="17">
        <v>1.00126080744557</v>
      </c>
      <c r="I15" s="17">
        <v>0.95988782139759121</v>
      </c>
      <c r="J15" s="17">
        <v>0.96212639546867829</v>
      </c>
      <c r="K15" s="17">
        <v>0.99250452313259263</v>
      </c>
      <c r="L15" s="17">
        <v>1.0174503607980003</v>
      </c>
      <c r="M15" s="17">
        <v>0.9946256184608403</v>
      </c>
      <c r="N15" s="17">
        <v>1.0427916629443577</v>
      </c>
      <c r="O15" s="17">
        <v>0.87436717903850003</v>
      </c>
      <c r="P15" s="17">
        <v>1.0187591956841586</v>
      </c>
      <c r="Q15" s="17">
        <v>1.0261594649300361</v>
      </c>
      <c r="R15" s="17">
        <v>0.97079655365747297</v>
      </c>
      <c r="S15" s="17">
        <v>1.0258509248781995</v>
      </c>
      <c r="T15" s="17">
        <v>1.0146370998259291</v>
      </c>
      <c r="U15" s="17">
        <v>0.98144480350255403</v>
      </c>
      <c r="V15" s="17">
        <v>0.95788970322731759</v>
      </c>
      <c r="W15" s="17">
        <v>0.98878015161957278</v>
      </c>
      <c r="X15" s="17">
        <v>1.0663480566030692</v>
      </c>
      <c r="Y15" s="17">
        <v>1.0391366858365658</v>
      </c>
      <c r="Z15" s="17">
        <v>0.98933343997988965</v>
      </c>
      <c r="AA15" s="17">
        <v>1.0040396389572679</v>
      </c>
      <c r="AB15" s="17">
        <v>1.0075150996846438</v>
      </c>
      <c r="AC15" s="17">
        <v>1.0395500633174966</v>
      </c>
      <c r="AD15" s="17">
        <v>0.96414201564360891</v>
      </c>
      <c r="AE15" s="17">
        <v>1.018237295761973</v>
      </c>
      <c r="AF15" s="17">
        <v>1.0166600808147761</v>
      </c>
      <c r="AG15" s="17">
        <v>0.97543231294420496</v>
      </c>
      <c r="AH15" s="17">
        <v>0.99347667138874918</v>
      </c>
      <c r="AI15" s="17">
        <v>1.0199327422806481</v>
      </c>
      <c r="AJ15" s="17">
        <v>0.97751776285770142</v>
      </c>
      <c r="AK15" s="17">
        <v>0.97698983624619751</v>
      </c>
      <c r="AL15" s="17">
        <v>1.029453681710214</v>
      </c>
      <c r="AM15" s="17">
        <v>1.0656782356863286</v>
      </c>
      <c r="AN15" s="17">
        <v>1.0150602709455223</v>
      </c>
      <c r="AO15" s="17">
        <v>1.0023259194650385</v>
      </c>
      <c r="AP15" s="17">
        <v>0.98171474856359886</v>
      </c>
      <c r="AQ15" s="17">
        <v>1.0199623660312522</v>
      </c>
      <c r="AR15" s="17">
        <v>1.0096298957959036</v>
      </c>
      <c r="AS15" s="17"/>
      <c r="AT15" s="17">
        <f t="shared" si="0"/>
        <v>1.0027226387205985</v>
      </c>
      <c r="AU15" s="17">
        <f t="shared" si="1"/>
        <v>3.3248852064267177E-2</v>
      </c>
      <c r="AV15" s="17"/>
    </row>
    <row r="16" spans="1:48">
      <c r="A16" s="18">
        <v>130</v>
      </c>
      <c r="B16" s="17">
        <v>1.0165760185517152</v>
      </c>
      <c r="C16" s="17">
        <v>1.0228243435635891</v>
      </c>
      <c r="D16" s="17">
        <v>1.0148553111368148</v>
      </c>
      <c r="E16" s="17">
        <v>1.0178508422304404</v>
      </c>
      <c r="F16" s="17">
        <v>1.0155799098602509</v>
      </c>
      <c r="G16" s="17">
        <v>0.99060213990055435</v>
      </c>
      <c r="H16" s="17">
        <v>0.98182723559521379</v>
      </c>
      <c r="I16" s="17">
        <v>0.95921969058244361</v>
      </c>
      <c r="J16" s="17">
        <v>0.93211678199942838</v>
      </c>
      <c r="K16" s="17">
        <v>0.99250452313259263</v>
      </c>
      <c r="L16" s="17">
        <v>1.0369758996368439</v>
      </c>
      <c r="M16" s="17">
        <v>1.0103713971418848</v>
      </c>
      <c r="N16" s="17">
        <v>0.99747799256454484</v>
      </c>
      <c r="O16" s="17">
        <v>1.03735716326869</v>
      </c>
      <c r="P16" s="17">
        <v>1.0044547981036454</v>
      </c>
      <c r="Q16" s="17">
        <v>0.96424799788788185</v>
      </c>
      <c r="R16" s="17">
        <v>0.97570713130716702</v>
      </c>
      <c r="S16" s="17">
        <v>1.0205625488964922</v>
      </c>
      <c r="T16" s="17">
        <v>1.052781351699084</v>
      </c>
      <c r="U16" s="17">
        <v>1.0172000416970708</v>
      </c>
      <c r="V16" s="17">
        <v>1.0509324771394275</v>
      </c>
      <c r="W16" s="17">
        <v>0.99456926257753275</v>
      </c>
      <c r="X16" s="17">
        <v>0.96650860620542889</v>
      </c>
      <c r="Y16" s="17">
        <v>1.0476126788819049</v>
      </c>
      <c r="Z16" s="17">
        <v>1.0040906571903585</v>
      </c>
      <c r="AA16" s="17">
        <v>1.0078899198384141</v>
      </c>
      <c r="AB16" s="17">
        <v>0.98910684697204565</v>
      </c>
      <c r="AC16" s="17">
        <v>1.0495448789318462</v>
      </c>
      <c r="AD16" s="17">
        <v>0.94634177744873982</v>
      </c>
      <c r="AE16" s="17">
        <v>1.0107567704378637</v>
      </c>
      <c r="AF16" s="17">
        <v>1.0220137410612995</v>
      </c>
      <c r="AG16" s="17">
        <v>0.98277743578264032</v>
      </c>
      <c r="AH16" s="17">
        <v>0.97668281314262195</v>
      </c>
      <c r="AI16" s="17">
        <v>0.94717211861815964</v>
      </c>
      <c r="AJ16" s="17">
        <v>0.93015448797340439</v>
      </c>
      <c r="AK16" s="17">
        <v>0.95670224911975343</v>
      </c>
      <c r="AL16" s="17">
        <v>1.0351543942992876</v>
      </c>
      <c r="AM16" s="17">
        <v>1.0770080367276929</v>
      </c>
      <c r="AN16" s="17">
        <v>0.99980092173237911</v>
      </c>
      <c r="AO16" s="17">
        <v>1.0043610989969471</v>
      </c>
      <c r="AP16" s="17">
        <v>1.0336977010015063</v>
      </c>
      <c r="AQ16" s="17">
        <v>1.0308434917777958</v>
      </c>
      <c r="AR16" s="17">
        <v>1.1077254761049224</v>
      </c>
      <c r="AS16" s="17"/>
      <c r="AT16" s="17">
        <f t="shared" si="0"/>
        <v>1.0054079293190308</v>
      </c>
      <c r="AU16" s="17">
        <f t="shared" si="1"/>
        <v>3.7397674283746289E-2</v>
      </c>
      <c r="AV16" s="17"/>
    </row>
    <row r="17" spans="1:48">
      <c r="A17" s="18">
        <v>140</v>
      </c>
      <c r="B17" s="17">
        <v>1.0223429168605493</v>
      </c>
      <c r="C17" s="17">
        <v>1.0037935446665105</v>
      </c>
      <c r="D17" s="17">
        <v>0.98824127432012543</v>
      </c>
      <c r="E17" s="17">
        <v>1.0609359277602812</v>
      </c>
      <c r="F17" s="17">
        <v>1.0097921597872961</v>
      </c>
      <c r="G17" s="17">
        <v>1.054564860854398</v>
      </c>
      <c r="H17" s="17">
        <v>0.98196090566614225</v>
      </c>
      <c r="I17" s="17">
        <v>0.96425032260237897</v>
      </c>
      <c r="J17" s="17">
        <v>0.93284428778050099</v>
      </c>
      <c r="K17" s="17">
        <v>1.0015877118487613</v>
      </c>
      <c r="L17" s="17">
        <v>0.9953780125453946</v>
      </c>
      <c r="M17" s="17">
        <v>1.0151883623304938</v>
      </c>
      <c r="N17" s="17">
        <v>0.99949834729485498</v>
      </c>
      <c r="O17" s="17">
        <v>0.97779173266820241</v>
      </c>
      <c r="P17" s="17">
        <v>0.98986431257152185</v>
      </c>
      <c r="Q17" s="17">
        <v>0.98919739505412307</v>
      </c>
      <c r="R17" s="17">
        <v>0.98243784584632299</v>
      </c>
      <c r="S17" s="17">
        <v>1.0250517925076306</v>
      </c>
      <c r="T17" s="17">
        <v>1.07344282146371</v>
      </c>
      <c r="U17" s="17">
        <v>1.0573334723235694</v>
      </c>
      <c r="V17" s="17">
        <v>1.0369965550556752</v>
      </c>
      <c r="W17" s="17">
        <v>1.0617229496898692</v>
      </c>
      <c r="X17" s="17">
        <v>0.87869170742635272</v>
      </c>
      <c r="Y17" s="17">
        <v>1.0653169720476128</v>
      </c>
      <c r="Z17" s="17">
        <v>0.99485239926185354</v>
      </c>
      <c r="AA17" s="17">
        <v>1.0178627785141701</v>
      </c>
      <c r="AB17" s="17">
        <v>0.97099791544176617</v>
      </c>
      <c r="AC17" s="17">
        <v>1.0055498423436822</v>
      </c>
      <c r="AD17" s="17">
        <v>0.97315479447645414</v>
      </c>
      <c r="AE17" s="17">
        <v>1.0034731010433364</v>
      </c>
      <c r="AF17" s="17">
        <v>1.0339256351098138</v>
      </c>
      <c r="AG17" s="17">
        <v>0.98042699647434106</v>
      </c>
      <c r="AH17" s="17">
        <v>0.98867842617557011</v>
      </c>
      <c r="AI17" s="17">
        <v>0.9762763680831551</v>
      </c>
      <c r="AJ17" s="17">
        <v>0.95328857310475179</v>
      </c>
      <c r="AK17" s="17">
        <v>0.96374422151075056</v>
      </c>
      <c r="AL17" s="17">
        <v>1.0273159144893114</v>
      </c>
      <c r="AM17" s="17">
        <v>1.0524957627765648</v>
      </c>
      <c r="AN17" s="17">
        <v>1.0148512387645203</v>
      </c>
      <c r="AO17" s="17">
        <v>1.0152153898337934</v>
      </c>
      <c r="AP17" s="17">
        <v>1.0651736171565693</v>
      </c>
      <c r="AQ17" s="17">
        <v>1.013090076086067</v>
      </c>
      <c r="AR17" s="17">
        <v>1.0601868487243979</v>
      </c>
      <c r="AS17" s="17"/>
      <c r="AT17" s="17">
        <f t="shared" si="0"/>
        <v>1.0064833974498406</v>
      </c>
      <c r="AU17" s="17">
        <f t="shared" si="1"/>
        <v>3.9688127315325575E-2</v>
      </c>
      <c r="AV17" s="17"/>
    </row>
    <row r="18" spans="1:48">
      <c r="A18" s="18">
        <v>150</v>
      </c>
      <c r="B18" s="17">
        <v>1.0140129526366777</v>
      </c>
      <c r="C18" s="17">
        <v>1.0176341256825676</v>
      </c>
      <c r="D18" s="17">
        <v>0.94870145700310671</v>
      </c>
      <c r="E18" s="17">
        <v>1.118702873645832</v>
      </c>
      <c r="F18" s="17">
        <v>0.99276936545507599</v>
      </c>
      <c r="G18" s="17">
        <v>0.95069377554473733</v>
      </c>
      <c r="H18" s="17">
        <v>0.97176085102299226</v>
      </c>
      <c r="I18" s="17">
        <v>0.96387695538214924</v>
      </c>
      <c r="J18" s="17">
        <v>0.96158076613287369</v>
      </c>
      <c r="K18" s="17">
        <v>0.96049182143780243</v>
      </c>
      <c r="L18" s="17">
        <v>0.97677215488374303</v>
      </c>
      <c r="M18" s="17">
        <v>0.99011942521988361</v>
      </c>
      <c r="N18" s="17">
        <v>1.0053429449075377</v>
      </c>
      <c r="O18" s="17">
        <v>1.0211322512021392</v>
      </c>
      <c r="P18" s="17">
        <v>0.90518227889488301</v>
      </c>
      <c r="Q18" s="17">
        <v>0.92867200563231533</v>
      </c>
      <c r="R18" s="17">
        <v>0.99644910794332642</v>
      </c>
      <c r="S18" s="17">
        <v>1.0151096456620208</v>
      </c>
      <c r="T18" s="17">
        <v>0.97490350412472571</v>
      </c>
      <c r="U18" s="17">
        <v>1.0128218492650891</v>
      </c>
      <c r="V18" s="17">
        <v>0.9789985263835892</v>
      </c>
      <c r="W18" s="17">
        <v>1.1236664369400415</v>
      </c>
      <c r="X18" s="17">
        <v>0.99003098980696724</v>
      </c>
      <c r="Y18" s="17">
        <v>1.0862812625384515</v>
      </c>
      <c r="Z18" s="17">
        <v>1.0093696617209327</v>
      </c>
      <c r="AA18" s="17">
        <v>1.0200088367102189</v>
      </c>
      <c r="AB18" s="17">
        <v>0.96478700090865377</v>
      </c>
      <c r="AC18" s="17">
        <v>1.0864007615097608</v>
      </c>
      <c r="AD18" s="17">
        <v>1.0204718833488911</v>
      </c>
      <c r="AE18" s="17">
        <v>0.97630698276104499</v>
      </c>
      <c r="AF18" s="17">
        <v>0.99872531898892303</v>
      </c>
      <c r="AG18" s="17">
        <v>0.98689070457216399</v>
      </c>
      <c r="AH18" s="17">
        <v>1.0138692135447607</v>
      </c>
      <c r="AI18" s="17">
        <v>0.95273616630999702</v>
      </c>
      <c r="AJ18" s="17">
        <v>0.964102731243074</v>
      </c>
      <c r="AK18" s="17">
        <v>0.97313351803208004</v>
      </c>
      <c r="AL18" s="17">
        <v>1.0038004750593827</v>
      </c>
      <c r="AM18" s="17">
        <v>1.0495742417533198</v>
      </c>
      <c r="AN18" s="17">
        <v>0.98036092889919679</v>
      </c>
      <c r="AO18" s="17">
        <v>0.99215002180549483</v>
      </c>
      <c r="AP18" s="17">
        <v>1.0057191088636723</v>
      </c>
      <c r="AQ18" s="17">
        <v>1.0085085494559436</v>
      </c>
      <c r="AR18" s="17">
        <v>1.1016888250089829</v>
      </c>
      <c r="AS18" s="17"/>
      <c r="AT18" s="17">
        <f t="shared" si="0"/>
        <v>1.0003328432056984</v>
      </c>
      <c r="AU18" s="17">
        <f t="shared" si="1"/>
        <v>4.6929472876727663E-2</v>
      </c>
      <c r="AV18" s="17"/>
    </row>
    <row r="19" spans="1:48">
      <c r="A19" s="18">
        <v>160</v>
      </c>
      <c r="B19" s="17">
        <v>1.019619659325822</v>
      </c>
      <c r="C19" s="17">
        <v>1.0187154210744471</v>
      </c>
      <c r="D19" s="17">
        <v>1.0350790744477234</v>
      </c>
      <c r="E19" s="17">
        <v>1.0121564758307959</v>
      </c>
      <c r="F19" s="17">
        <v>1.0023021302811193</v>
      </c>
      <c r="G19" s="17">
        <v>0.94468018639523066</v>
      </c>
      <c r="H19" s="17">
        <v>1.000191446878143</v>
      </c>
      <c r="I19" s="17">
        <v>1.005261764108649</v>
      </c>
      <c r="J19" s="17">
        <v>0.9821328044481783</v>
      </c>
      <c r="K19" s="17">
        <v>0.95727947420891346</v>
      </c>
      <c r="L19" s="17">
        <v>0.98703013724472966</v>
      </c>
      <c r="M19" s="17">
        <v>0.99125892236127511</v>
      </c>
      <c r="N19" s="17">
        <v>1.0117647867288808</v>
      </c>
      <c r="O19" s="17">
        <v>0.86406917548941087</v>
      </c>
      <c r="P19" s="17">
        <v>0.9592529017492234</v>
      </c>
      <c r="Q19" s="17">
        <v>0.97487459297720669</v>
      </c>
      <c r="R19" s="17">
        <v>0.97834253784503367</v>
      </c>
      <c r="S19" s="17">
        <v>1.0157442507798258</v>
      </c>
      <c r="T19" s="17">
        <v>0.97522137289033528</v>
      </c>
      <c r="U19" s="17">
        <v>1.0091733555717712</v>
      </c>
      <c r="V19" s="17">
        <v>0.98781094770125599</v>
      </c>
      <c r="W19" s="17">
        <v>1.0680909717436251</v>
      </c>
      <c r="X19" s="17">
        <v>0.85412388455363486</v>
      </c>
      <c r="Y19" s="17">
        <v>1.0913969506486561</v>
      </c>
      <c r="Z19" s="17">
        <v>1.0207675124119451</v>
      </c>
      <c r="AA19" s="17">
        <v>1.0252477434829259</v>
      </c>
      <c r="AB19" s="17">
        <v>0.97788230263509546</v>
      </c>
      <c r="AC19" s="17">
        <v>1.0331248247082718</v>
      </c>
      <c r="AD19" s="17">
        <v>0.99816525573759929</v>
      </c>
      <c r="AE19" s="17">
        <v>0.98142523693017225</v>
      </c>
      <c r="AF19" s="17">
        <v>1.029375023900269</v>
      </c>
      <c r="AG19" s="17">
        <v>0.98777211931277631</v>
      </c>
      <c r="AH19" s="17">
        <v>1.0006740392085181</v>
      </c>
      <c r="AI19" s="17">
        <v>1.0062366248853563</v>
      </c>
      <c r="AJ19" s="17">
        <v>0.98956391369532604</v>
      </c>
      <c r="AK19" s="17">
        <v>0.95401959297080219</v>
      </c>
      <c r="AL19" s="17">
        <v>1.042992874109264</v>
      </c>
      <c r="AM19" s="17">
        <v>1.0780768858825387</v>
      </c>
      <c r="AN19" s="17">
        <v>0.97388093128813591</v>
      </c>
      <c r="AO19" s="17">
        <v>1.001986722876387</v>
      </c>
      <c r="AP19" s="17">
        <v>1.004844777859365</v>
      </c>
      <c r="AQ19" s="17">
        <v>1.0405792358668082</v>
      </c>
      <c r="AR19" s="17">
        <v>1.1741286381602585</v>
      </c>
      <c r="AS19" s="17"/>
      <c r="AT19" s="17">
        <f t="shared" si="0"/>
        <v>1.0015422670047838</v>
      </c>
      <c r="AU19" s="17">
        <f t="shared" si="1"/>
        <v>5.1439707910393782E-2</v>
      </c>
      <c r="AV19" s="17"/>
    </row>
    <row r="20" spans="1:48">
      <c r="A20" s="18">
        <v>170</v>
      </c>
      <c r="B20" s="17">
        <v>0.96835834102507368</v>
      </c>
      <c r="C20" s="17">
        <v>1.029231018760475</v>
      </c>
      <c r="D20" s="17">
        <v>0.96405989844029583</v>
      </c>
      <c r="E20" s="17">
        <v>1.1242600263972922</v>
      </c>
      <c r="F20" s="17">
        <v>0.98902435070198746</v>
      </c>
      <c r="G20" s="17">
        <v>0.89875823288990686</v>
      </c>
      <c r="H20" s="17">
        <v>0.99309665080579068</v>
      </c>
      <c r="I20" s="17">
        <v>1.0169933551863888</v>
      </c>
      <c r="J20" s="17">
        <v>1.0185080935018143</v>
      </c>
      <c r="K20" s="17">
        <v>1.0052431414540488</v>
      </c>
      <c r="L20" s="17">
        <v>1.0053530160826301</v>
      </c>
      <c r="M20" s="17">
        <v>0.96246072187883858</v>
      </c>
      <c r="N20" s="17">
        <v>1.0292264240408469</v>
      </c>
      <c r="O20" s="17">
        <v>0.98594123187971183</v>
      </c>
      <c r="P20" s="17">
        <v>0.97441556318456746</v>
      </c>
      <c r="Q20" s="17">
        <v>0.98041890345859362</v>
      </c>
      <c r="R20" s="17">
        <v>0.98196385186469226</v>
      </c>
      <c r="S20" s="17">
        <v>1.0130413030558418</v>
      </c>
      <c r="T20" s="17">
        <v>0.95201695300083256</v>
      </c>
      <c r="U20" s="17">
        <v>0.97779630980923604</v>
      </c>
      <c r="V20" s="17">
        <v>1.0162976119606904</v>
      </c>
      <c r="W20" s="17">
        <v>1.040303239145417</v>
      </c>
      <c r="X20" s="17">
        <v>1.0179964903110184</v>
      </c>
      <c r="Y20" s="17">
        <v>1.0838738798983552</v>
      </c>
      <c r="Z20" s="17">
        <v>1.006250249952866</v>
      </c>
      <c r="AA20" s="17">
        <v>1.0060594584359022</v>
      </c>
      <c r="AB20" s="17">
        <v>0.9730931637179967</v>
      </c>
      <c r="AC20" s="17">
        <v>1.0248255581713566</v>
      </c>
      <c r="AD20" s="17">
        <v>0.97664724627418165</v>
      </c>
      <c r="AE20" s="17">
        <v>0.97719283444416316</v>
      </c>
      <c r="AF20" s="17">
        <v>0.99698537940880294</v>
      </c>
      <c r="AG20" s="17">
        <v>0.99335441266998703</v>
      </c>
      <c r="AH20" s="17">
        <v>0.99947447790522326</v>
      </c>
      <c r="AI20" s="17">
        <v>0.97370834607153778</v>
      </c>
      <c r="AJ20" s="17">
        <v>0.98230884557721121</v>
      </c>
      <c r="AK20" s="17">
        <v>0.92182771918338668</v>
      </c>
      <c r="AL20" s="17">
        <v>1.0356294536817106</v>
      </c>
      <c r="AM20" s="17">
        <v>1.0678515623011815</v>
      </c>
      <c r="AN20" s="17">
        <v>1.0332460706926927</v>
      </c>
      <c r="AO20" s="17">
        <v>1.0392983476280466</v>
      </c>
      <c r="AP20" s="17">
        <v>1.0267030529670478</v>
      </c>
      <c r="AQ20" s="17">
        <v>1.0354250184079195</v>
      </c>
      <c r="AR20" s="17">
        <v>1.0088753144089111</v>
      </c>
      <c r="AS20" s="17"/>
      <c r="AT20" s="17">
        <f t="shared" si="0"/>
        <v>1.0024975609449875</v>
      </c>
      <c r="AU20" s="17">
        <f t="shared" si="1"/>
        <v>3.9546097990910661E-2</v>
      </c>
      <c r="AV20" s="17"/>
    </row>
    <row r="21" spans="1:48">
      <c r="A21" s="18">
        <v>180</v>
      </c>
      <c r="B21" s="17">
        <v>1.0160954436926455</v>
      </c>
      <c r="C21" s="17">
        <v>1.0370974427363981</v>
      </c>
      <c r="D21" s="17">
        <v>0.87753704750691131</v>
      </c>
      <c r="E21" s="17">
        <v>1.2000019601949738</v>
      </c>
      <c r="F21" s="17">
        <v>1.0189844687266949</v>
      </c>
      <c r="G21" s="17">
        <v>0.96818785307057487</v>
      </c>
      <c r="H21" s="17">
        <v>0.99541017126416653</v>
      </c>
      <c r="I21" s="17">
        <v>1.0066962802705837</v>
      </c>
      <c r="J21" s="17">
        <v>1.0021392134276781</v>
      </c>
      <c r="K21" s="17">
        <v>1.0204187128456967</v>
      </c>
      <c r="L21" s="17">
        <v>1.013700891383295</v>
      </c>
      <c r="M21" s="17">
        <v>1.0056580226024932</v>
      </c>
      <c r="N21" s="17">
        <v>1.0054872559597028</v>
      </c>
      <c r="O21" s="17">
        <v>0.98794156350435514</v>
      </c>
      <c r="P21" s="17">
        <v>1.0090322053294096</v>
      </c>
      <c r="Q21" s="17">
        <v>0.98550118806653175</v>
      </c>
      <c r="R21" s="17">
        <v>0.99531152238741283</v>
      </c>
      <c r="S21" s="17">
        <v>0.99797530748128926</v>
      </c>
      <c r="T21" s="17">
        <v>1.0305305381064103</v>
      </c>
      <c r="U21" s="17">
        <v>1.0077139580944439</v>
      </c>
      <c r="V21" s="17">
        <v>1.0328977544428071</v>
      </c>
      <c r="W21" s="17">
        <v>1.050723638869745</v>
      </c>
      <c r="X21" s="17">
        <v>1.0051898592390698</v>
      </c>
      <c r="Y21" s="17">
        <v>1.1218403102848737</v>
      </c>
      <c r="Z21" s="17">
        <v>1.0472825124405112</v>
      </c>
      <c r="AA21" s="17">
        <v>1.0229123272107552</v>
      </c>
      <c r="AB21" s="17">
        <v>0.96763055214068094</v>
      </c>
      <c r="AC21" s="17">
        <v>1.0407994152692903</v>
      </c>
      <c r="AD21" s="17">
        <v>1.0107831461035826</v>
      </c>
      <c r="AE21" s="17">
        <v>0.96567676256362656</v>
      </c>
      <c r="AF21" s="17">
        <v>0.99283629271774743</v>
      </c>
      <c r="AG21" s="17">
        <v>1.0221472941966534</v>
      </c>
      <c r="AH21" s="17">
        <v>0.98292053191975515</v>
      </c>
      <c r="AI21" s="17">
        <v>0.99981656985631306</v>
      </c>
      <c r="AJ21" s="17">
        <v>1.0107815657388695</v>
      </c>
      <c r="AK21" s="17">
        <v>0.88728852126563873</v>
      </c>
      <c r="AL21" s="17">
        <v>1.0339667458432307</v>
      </c>
      <c r="AM21" s="17">
        <v>1.0570561858372398</v>
      </c>
      <c r="AN21" s="17">
        <v>1.0173596249365437</v>
      </c>
      <c r="AO21" s="17">
        <v>1.0287832533798515</v>
      </c>
      <c r="AP21" s="17">
        <v>1.0126342722613755</v>
      </c>
      <c r="AQ21" s="17">
        <v>1.0365704000654503</v>
      </c>
      <c r="AR21" s="17">
        <v>1.1311174991016886</v>
      </c>
      <c r="AS21" s="17"/>
      <c r="AT21" s="17">
        <f t="shared" si="0"/>
        <v>1.0153589786589992</v>
      </c>
      <c r="AU21" s="17">
        <f t="shared" si="1"/>
        <v>5.192259797246896E-2</v>
      </c>
      <c r="AV21" s="17"/>
    </row>
    <row r="22" spans="1:48">
      <c r="A22" s="18">
        <v>190</v>
      </c>
      <c r="B22" s="17">
        <v>1.0263477073527953</v>
      </c>
      <c r="C22" s="17">
        <v>1.027203589900701</v>
      </c>
      <c r="D22" s="17">
        <v>1.0363135591022494</v>
      </c>
      <c r="E22" s="17">
        <v>0.97613789318244182</v>
      </c>
      <c r="F22" s="17">
        <v>1.0193249246133393</v>
      </c>
      <c r="G22" s="17">
        <v>0.96654778330252766</v>
      </c>
      <c r="H22" s="17">
        <v>1.0118618723015049</v>
      </c>
      <c r="I22" s="17">
        <v>1.0350328871953758</v>
      </c>
      <c r="J22" s="17">
        <v>1.0234187575240552</v>
      </c>
      <c r="K22" s="17">
        <v>0.99793228224347397</v>
      </c>
      <c r="L22" s="17">
        <v>0.98894024430505123</v>
      </c>
      <c r="M22" s="17">
        <v>1.0134273212937979</v>
      </c>
      <c r="N22" s="17">
        <v>1.0544087026436411</v>
      </c>
      <c r="O22" s="17">
        <v>0.9817923959174889</v>
      </c>
      <c r="P22" s="17">
        <v>1.0136096125551739</v>
      </c>
      <c r="Q22" s="17">
        <v>1.0030581712575903</v>
      </c>
      <c r="R22" s="17">
        <v>0.991595409571428</v>
      </c>
      <c r="S22" s="17">
        <v>1.0226308915026712</v>
      </c>
      <c r="T22" s="17">
        <v>1.0737606902293195</v>
      </c>
      <c r="U22" s="17">
        <v>1.1003856979047222</v>
      </c>
      <c r="V22" s="17">
        <v>1.0343323346573108</v>
      </c>
      <c r="W22" s="17">
        <v>1.0229359062715369</v>
      </c>
      <c r="X22" s="17">
        <v>0.98846283090019804</v>
      </c>
      <c r="Y22" s="17">
        <v>1.0901431055236059</v>
      </c>
      <c r="Z22" s="17">
        <v>1.0427233721641063</v>
      </c>
      <c r="AA22" s="17">
        <v>1.0164110332639018</v>
      </c>
      <c r="AB22" s="17">
        <v>0.97301833342241706</v>
      </c>
      <c r="AC22" s="17">
        <v>1.0546315261641492</v>
      </c>
      <c r="AD22" s="17">
        <v>1.0123603823993306</v>
      </c>
      <c r="AE22" s="17">
        <v>0.95229055935206275</v>
      </c>
      <c r="AF22" s="17">
        <v>1.0059527603217295</v>
      </c>
      <c r="AG22" s="17">
        <v>0.99511724215121156</v>
      </c>
      <c r="AH22" s="17">
        <v>1.0217863181465063</v>
      </c>
      <c r="AI22" s="17">
        <v>0.98269642311219807</v>
      </c>
      <c r="AJ22" s="17">
        <v>0.97231601590509076</v>
      </c>
      <c r="AK22" s="17">
        <v>0.85744397160855568</v>
      </c>
      <c r="AL22" s="17">
        <v>1.0142517814726841</v>
      </c>
      <c r="AM22" s="17">
        <v>1.0515694268423652</v>
      </c>
      <c r="AN22" s="17">
        <v>1.0209131720135771</v>
      </c>
      <c r="AO22" s="17">
        <v>1.0348887919755778</v>
      </c>
      <c r="AP22" s="17">
        <v>1.0506279286303659</v>
      </c>
      <c r="AQ22" s="17">
        <v>1.038861163380512</v>
      </c>
      <c r="AR22" s="17">
        <v>1.2028027308659717</v>
      </c>
      <c r="AS22" s="17"/>
      <c r="AT22" s="17">
        <f t="shared" si="0"/>
        <v>1.0186108721963791</v>
      </c>
      <c r="AU22" s="17">
        <f t="shared" si="1"/>
        <v>4.917723648090877E-2</v>
      </c>
      <c r="AV22" s="17"/>
    </row>
    <row r="23" spans="1:48">
      <c r="A23" s="18">
        <v>200</v>
      </c>
      <c r="B23" s="17">
        <v>1.0074450962293944</v>
      </c>
      <c r="C23" s="17">
        <v>1.0297986988412116</v>
      </c>
      <c r="D23" s="17">
        <v>1.0191760074276552</v>
      </c>
      <c r="E23" s="17">
        <v>1.0711583445500044</v>
      </c>
      <c r="F23" s="17">
        <v>1.0077494244674297</v>
      </c>
      <c r="G23" s="17">
        <v>0.96709447322521003</v>
      </c>
      <c r="H23" s="17">
        <v>0.99584202841639657</v>
      </c>
      <c r="I23" s="17">
        <v>1.0148514063966507</v>
      </c>
      <c r="J23" s="17">
        <v>0.99450040272641449</v>
      </c>
      <c r="K23" s="17">
        <v>1.0444559317653144</v>
      </c>
      <c r="L23" s="17">
        <v>0.95795406310427778</v>
      </c>
      <c r="M23" s="17">
        <v>0.98923890470153575</v>
      </c>
      <c r="N23" s="17">
        <v>1.0611191665693138</v>
      </c>
      <c r="O23" s="17">
        <v>0.98808973621729157</v>
      </c>
      <c r="P23" s="17">
        <v>1.026483570377636</v>
      </c>
      <c r="Q23" s="17">
        <v>0.97718472234445142</v>
      </c>
      <c r="R23" s="17">
        <v>0.98590748179185972</v>
      </c>
      <c r="S23" s="17">
        <v>1.0053790338556794</v>
      </c>
      <c r="T23" s="17">
        <v>1.059774464542496</v>
      </c>
      <c r="U23" s="17">
        <v>1.0704680496195145</v>
      </c>
      <c r="V23" s="17">
        <v>0.96403790414661983</v>
      </c>
      <c r="W23" s="17">
        <v>1.0362508614748451</v>
      </c>
      <c r="X23" s="17">
        <v>1.0135533734085056</v>
      </c>
      <c r="Y23" s="17">
        <v>1.0847264945833892</v>
      </c>
      <c r="Z23" s="17">
        <v>1.0344449332411603</v>
      </c>
      <c r="AA23" s="17">
        <v>1.0285930694944136</v>
      </c>
      <c r="AB23" s="17">
        <v>0.93575284622374266</v>
      </c>
      <c r="AC23" s="17">
        <v>1.0657864543051645</v>
      </c>
      <c r="AD23" s="17">
        <v>1.0292593427109151</v>
      </c>
      <c r="AE23" s="17">
        <v>0.93654208498551694</v>
      </c>
      <c r="AF23" s="17">
        <v>0.97945214210143905</v>
      </c>
      <c r="AG23" s="17">
        <v>0.99188538810229998</v>
      </c>
      <c r="AH23" s="17">
        <v>1.0186674587579401</v>
      </c>
      <c r="AI23" s="17">
        <v>1.0297768266585143</v>
      </c>
      <c r="AJ23" s="17">
        <v>0.99818786259044368</v>
      </c>
      <c r="AK23" s="17">
        <v>0.86834226221367039</v>
      </c>
      <c r="AL23" s="17">
        <v>1.0299287410926368</v>
      </c>
      <c r="AM23" s="17">
        <v>1.0760460724883318</v>
      </c>
      <c r="AN23" s="17">
        <v>1.0271841374436359</v>
      </c>
      <c r="AO23" s="17">
        <v>1.0060570819402044</v>
      </c>
      <c r="AP23" s="17">
        <v>1.0284517149756622</v>
      </c>
      <c r="AQ23" s="17">
        <v>1.1144563527775504</v>
      </c>
      <c r="AR23" s="17">
        <v>1.4095580309019042</v>
      </c>
      <c r="AS23" s="17"/>
      <c r="AT23" s="17">
        <f t="shared" si="0"/>
        <v>1.0228049405532149</v>
      </c>
      <c r="AU23" s="17">
        <f t="shared" si="1"/>
        <v>7.505914386615066E-2</v>
      </c>
      <c r="AV23" s="17"/>
    </row>
    <row r="24" spans="1:48">
      <c r="A24" s="18">
        <v>210</v>
      </c>
      <c r="B24" s="17">
        <v>0.98629980243033566</v>
      </c>
      <c r="C24" s="17">
        <v>1.0231757645659498</v>
      </c>
      <c r="D24" s="17">
        <v>0.98769664873724639</v>
      </c>
      <c r="E24" s="17">
        <v>1.0701978490127151</v>
      </c>
      <c r="F24" s="17">
        <v>1.0125158068804514</v>
      </c>
      <c r="G24" s="17">
        <v>0.92827948871475785</v>
      </c>
      <c r="H24" s="17">
        <v>0.98894259629386272</v>
      </c>
      <c r="I24" s="17">
        <v>0.99596688541556522</v>
      </c>
      <c r="J24" s="17">
        <v>0.90556282099027396</v>
      </c>
      <c r="K24" s="17">
        <v>1.0474467378060039</v>
      </c>
      <c r="L24" s="17">
        <v>0.87525350186294404</v>
      </c>
      <c r="M24" s="17">
        <v>1.0140488651891024</v>
      </c>
      <c r="N24" s="17">
        <v>1.0500072155526081</v>
      </c>
      <c r="O24" s="17">
        <v>0.97823625080701204</v>
      </c>
      <c r="P24" s="17">
        <v>1.0299166257969592</v>
      </c>
      <c r="Q24" s="17">
        <v>1.0049062747513859</v>
      </c>
      <c r="R24" s="17">
        <v>0.97758414747442457</v>
      </c>
      <c r="S24" s="17">
        <v>1.0019239615476307</v>
      </c>
      <c r="T24" s="17">
        <v>1.0438810262620146</v>
      </c>
      <c r="U24" s="17">
        <v>1.0077139580944439</v>
      </c>
      <c r="V24" s="17">
        <v>0.98986034800769007</v>
      </c>
      <c r="W24" s="17">
        <v>1.055933838731909</v>
      </c>
      <c r="X24" s="17">
        <v>0.99525818616286454</v>
      </c>
      <c r="Y24" s="17">
        <v>1.1126621639695067</v>
      </c>
      <c r="Z24" s="17">
        <v>1.0326452726057371</v>
      </c>
      <c r="AA24" s="17">
        <v>1.0198194786340968</v>
      </c>
      <c r="AB24" s="17">
        <v>0.9495964509059811</v>
      </c>
      <c r="AC24" s="17">
        <v>1.0651617783292677</v>
      </c>
      <c r="AD24" s="17">
        <v>1.0218238001738178</v>
      </c>
      <c r="AE24" s="17">
        <v>0.9393964959644534</v>
      </c>
      <c r="AF24" s="17">
        <v>0.9972530624211291</v>
      </c>
      <c r="AG24" s="17">
        <v>1.0042251944708713</v>
      </c>
      <c r="AH24" s="17">
        <v>1.0181876342366218</v>
      </c>
      <c r="AI24" s="17">
        <v>0.99468052583307853</v>
      </c>
      <c r="AJ24" s="17">
        <v>0.98449905482041566</v>
      </c>
      <c r="AK24" s="17">
        <v>0.88108487892118892</v>
      </c>
      <c r="AL24" s="17">
        <v>1.0213776722090262</v>
      </c>
      <c r="AM24" s="17">
        <v>1.043054261908761</v>
      </c>
      <c r="AN24" s="17">
        <v>1.058957028955934</v>
      </c>
      <c r="AO24" s="17">
        <v>1.0040219024082957</v>
      </c>
      <c r="AP24" s="17">
        <v>1.0324259468134229</v>
      </c>
      <c r="AQ24" s="17">
        <v>1.0904033379694018</v>
      </c>
      <c r="AR24" s="17">
        <v>1.3522098454904776</v>
      </c>
      <c r="AS24" s="17"/>
      <c r="AT24" s="17">
        <f t="shared" si="0"/>
        <v>1.0138161485611543</v>
      </c>
      <c r="AU24" s="17">
        <f t="shared" si="1"/>
        <v>7.2133028374363098E-2</v>
      </c>
      <c r="AV24" s="17"/>
    </row>
    <row r="25" spans="1:48">
      <c r="A25" s="18">
        <v>220</v>
      </c>
      <c r="B25" s="17">
        <v>1.023624449818068</v>
      </c>
      <c r="C25" s="17">
        <v>1.0221755663284615</v>
      </c>
      <c r="D25" s="17">
        <v>1.007339478093084</v>
      </c>
      <c r="E25" s="17">
        <v>1.0717071991427414</v>
      </c>
      <c r="F25" s="17">
        <v>0.99957848318796394</v>
      </c>
      <c r="G25" s="17">
        <v>0.96053419415302088</v>
      </c>
      <c r="H25" s="17">
        <v>0.99166740927817199</v>
      </c>
      <c r="I25" s="17">
        <v>1.0146745482396999</v>
      </c>
      <c r="J25" s="17">
        <v>0.9463031447303466</v>
      </c>
      <c r="K25" s="17">
        <v>1.077465568807001</v>
      </c>
      <c r="L25" s="17">
        <v>0.89124180540489573</v>
      </c>
      <c r="M25" s="17">
        <v>1.0341454511372774</v>
      </c>
      <c r="N25" s="17">
        <v>1.0116204756767158</v>
      </c>
      <c r="O25" s="17">
        <v>0.9817923959174889</v>
      </c>
      <c r="P25" s="17">
        <v>0.99987739087788119</v>
      </c>
      <c r="Q25" s="17">
        <v>0.96702015312857525</v>
      </c>
      <c r="R25" s="17">
        <v>0.9708534329352686</v>
      </c>
      <c r="S25" s="17">
        <v>1.0359340950833213</v>
      </c>
      <c r="T25" s="17">
        <v>1.0190872625444638</v>
      </c>
      <c r="U25" s="17">
        <v>1.078494735744814</v>
      </c>
      <c r="V25" s="17">
        <v>1.0337175145653805</v>
      </c>
      <c r="W25" s="17">
        <v>0.99514817367332886</v>
      </c>
      <c r="X25" s="17">
        <v>1.0276668035694285</v>
      </c>
      <c r="Y25" s="17">
        <v>1.1285107663501408</v>
      </c>
      <c r="Z25" s="17">
        <v>1.030125747716145</v>
      </c>
      <c r="AA25" s="17">
        <v>1.0183677333838286</v>
      </c>
      <c r="AB25" s="17">
        <v>0.91861670853599875</v>
      </c>
      <c r="AC25" s="17">
        <v>0.99510882960369174</v>
      </c>
      <c r="AD25" s="17">
        <v>1.0430038304310039</v>
      </c>
      <c r="AE25" s="17">
        <v>0.96646418628195385</v>
      </c>
      <c r="AF25" s="17">
        <v>1.0206753259996686</v>
      </c>
      <c r="AG25" s="17">
        <v>0.99041636353461293</v>
      </c>
      <c r="AH25" s="17">
        <v>1.0129095645021249</v>
      </c>
      <c r="AI25" s="17">
        <v>1.007092632222562</v>
      </c>
      <c r="AJ25" s="17">
        <v>0.97888664363470412</v>
      </c>
      <c r="AK25" s="17">
        <v>0.92467804134164733</v>
      </c>
      <c r="AL25" s="17">
        <v>1.0439429928741093</v>
      </c>
      <c r="AM25" s="17">
        <v>1.1046556015330351</v>
      </c>
      <c r="AN25" s="17">
        <v>1.032409941968685</v>
      </c>
      <c r="AO25" s="17">
        <v>0.94093133691912578</v>
      </c>
      <c r="AP25" s="17">
        <v>1.0049242624961203</v>
      </c>
      <c r="AQ25" s="17">
        <v>1.0302708009490302</v>
      </c>
      <c r="AR25" s="17">
        <v>1.0481135465325186</v>
      </c>
      <c r="AS25" s="17"/>
      <c r="AT25" s="17">
        <f t="shared" si="0"/>
        <v>1.0093435950894909</v>
      </c>
      <c r="AU25" s="17">
        <f t="shared" si="1"/>
        <v>4.7125621450976422E-2</v>
      </c>
      <c r="AV25" s="17"/>
    </row>
    <row r="26" spans="1:48">
      <c r="A26" s="18">
        <v>230</v>
      </c>
      <c r="B26" s="17">
        <v>1.0311534559434905</v>
      </c>
      <c r="C26" s="17">
        <v>1.0106327380201481</v>
      </c>
      <c r="D26" s="17">
        <v>1.0380563609674622</v>
      </c>
      <c r="E26" s="17">
        <v>0.93902160134861401</v>
      </c>
      <c r="F26" s="17">
        <v>1.037709542492137</v>
      </c>
      <c r="G26" s="17">
        <v>0.99497565928201381</v>
      </c>
      <c r="H26" s="17">
        <v>0.9879657765447708</v>
      </c>
      <c r="I26" s="17">
        <v>1.0258952157529151</v>
      </c>
      <c r="J26" s="17">
        <v>0.97794964620700997</v>
      </c>
      <c r="K26" s="17">
        <v>1.0219695011630916</v>
      </c>
      <c r="L26" s="17">
        <v>1.0204216384473896</v>
      </c>
      <c r="M26" s="17">
        <v>1.0335757025665817</v>
      </c>
      <c r="N26" s="17">
        <v>1.0541922360653935</v>
      </c>
      <c r="O26" s="17">
        <v>0.97964389157990905</v>
      </c>
      <c r="P26" s="17">
        <v>1.0093182932810199</v>
      </c>
      <c r="Q26" s="17">
        <v>0.99658980902930572</v>
      </c>
      <c r="R26" s="17">
        <v>0.98044707112347407</v>
      </c>
      <c r="S26" s="17">
        <v>1.0402823153349472</v>
      </c>
      <c r="T26" s="17">
        <v>1.0133656247634906</v>
      </c>
      <c r="U26" s="17">
        <v>1.0230376316063796</v>
      </c>
      <c r="V26" s="17">
        <v>0.94907728190965068</v>
      </c>
      <c r="W26" s="17">
        <v>1.049565816678153</v>
      </c>
      <c r="X26" s="17">
        <v>1.0284508830228132</v>
      </c>
      <c r="Y26" s="17">
        <v>1.1358833756854356</v>
      </c>
      <c r="Z26" s="17">
        <v>0.96449812321105166</v>
      </c>
      <c r="AA26" s="17">
        <v>1.0041658776746827</v>
      </c>
      <c r="AB26" s="17">
        <v>0.92041263562991082</v>
      </c>
      <c r="AC26" s="17">
        <v>1.0902380567902703</v>
      </c>
      <c r="AD26" s="17">
        <v>0.97980171886567735</v>
      </c>
      <c r="AE26" s="17">
        <v>0.94500688995753535</v>
      </c>
      <c r="AF26" s="17">
        <v>0.96392652738652151</v>
      </c>
      <c r="AG26" s="17">
        <v>1.0089260730874698</v>
      </c>
      <c r="AH26" s="17">
        <v>0.95701000776858736</v>
      </c>
      <c r="AI26" s="17">
        <v>0.99211250382146143</v>
      </c>
      <c r="AJ26" s="17">
        <v>1.0191317384785867</v>
      </c>
      <c r="AK26" s="17">
        <v>0.95049860677530351</v>
      </c>
      <c r="AL26" s="17">
        <v>1.06437054631829</v>
      </c>
      <c r="AM26" s="17">
        <v>1.088587235905188</v>
      </c>
      <c r="AN26" s="17">
        <v>1.0225854294615928</v>
      </c>
      <c r="AO26" s="17">
        <v>1.0470998691670301</v>
      </c>
      <c r="AP26" s="17">
        <v>1.0239210906806153</v>
      </c>
      <c r="AQ26" s="17">
        <v>1.0589053423873025</v>
      </c>
      <c r="AR26" s="17">
        <v>0.96888250089831096</v>
      </c>
      <c r="AS26" s="17"/>
      <c r="AT26" s="17">
        <f t="shared" si="0"/>
        <v>1.0104479498390928</v>
      </c>
      <c r="AU26" s="17">
        <f t="shared" si="1"/>
        <v>4.41439067124327E-2</v>
      </c>
      <c r="AV26" s="17"/>
    </row>
    <row r="27" spans="1:48">
      <c r="A27" s="18">
        <v>240</v>
      </c>
      <c r="B27" s="17">
        <v>1.0362795877735653</v>
      </c>
      <c r="C27" s="17">
        <v>1.0427472111589682</v>
      </c>
      <c r="D27" s="17">
        <v>1.0100989143796713</v>
      </c>
      <c r="E27" s="17">
        <v>1.140657057355305</v>
      </c>
      <c r="F27" s="17">
        <v>0.98664115949547682</v>
      </c>
      <c r="G27" s="17">
        <v>0.89657147319917718</v>
      </c>
      <c r="H27" s="17">
        <v>1.0098054096718376</v>
      </c>
      <c r="I27" s="17">
        <v>1.0523453356702317</v>
      </c>
      <c r="J27" s="17">
        <v>0.97322085863003727</v>
      </c>
      <c r="K27" s="17">
        <v>1.0126647712587233</v>
      </c>
      <c r="L27" s="17">
        <v>1.0008960996085461</v>
      </c>
      <c r="M27" s="17">
        <v>1.025133064655364</v>
      </c>
      <c r="N27" s="17">
        <v>1.0512338594960109</v>
      </c>
      <c r="O27" s="17">
        <v>0.99801730798403954</v>
      </c>
      <c r="P27" s="17">
        <v>1.0304888017001796</v>
      </c>
      <c r="Q27" s="17">
        <v>0.97256446360996218</v>
      </c>
      <c r="R27" s="17">
        <v>0.98926335918180508</v>
      </c>
      <c r="S27" s="17">
        <v>1.0151331495552727</v>
      </c>
      <c r="T27" s="17">
        <v>1.0979187164156512</v>
      </c>
      <c r="U27" s="17">
        <v>1.0733868445741688</v>
      </c>
      <c r="V27" s="17">
        <v>0.97653924601586806</v>
      </c>
      <c r="W27" s="17">
        <v>1.044934527911785</v>
      </c>
      <c r="X27" s="17">
        <v>0.98872419071799289</v>
      </c>
      <c r="Y27" s="17">
        <v>1.1269058445900766</v>
      </c>
      <c r="Z27" s="17">
        <v>1.0092496843452379</v>
      </c>
      <c r="AA27" s="17">
        <v>0.98068547623556124</v>
      </c>
      <c r="AB27" s="17">
        <v>0.90499759474049923</v>
      </c>
      <c r="AC27" s="17">
        <v>0.94611638520835262</v>
      </c>
      <c r="AD27" s="17">
        <v>1.0028969646248429</v>
      </c>
      <c r="AE27" s="17">
        <v>0.96990916504963565</v>
      </c>
      <c r="AF27" s="17">
        <v>0.93983505627716668</v>
      </c>
      <c r="AG27" s="17">
        <v>1.0218534892831159</v>
      </c>
      <c r="AH27" s="17">
        <v>0.99779509208061046</v>
      </c>
      <c r="AI27" s="17">
        <v>1.0126566799143994</v>
      </c>
      <c r="AJ27" s="17">
        <v>1.0150250961475782</v>
      </c>
      <c r="AK27" s="17">
        <v>0.90757610839208291</v>
      </c>
      <c r="AL27" s="17">
        <v>1.0717339667458434</v>
      </c>
      <c r="AM27" s="17">
        <v>1.0808558936851376</v>
      </c>
      <c r="AN27" s="17">
        <v>1.0004280182753849</v>
      </c>
      <c r="AO27" s="17">
        <v>1.0569365702379221</v>
      </c>
      <c r="AP27" s="17">
        <v>1.0242390292276362</v>
      </c>
      <c r="AQ27" s="17">
        <v>1.0256892743189068</v>
      </c>
      <c r="AR27" s="17">
        <v>1.1877111031261227</v>
      </c>
      <c r="AS27" s="17"/>
      <c r="AT27" s="17">
        <f t="shared" si="0"/>
        <v>1.0164735326168781</v>
      </c>
      <c r="AU27" s="17">
        <f t="shared" si="1"/>
        <v>5.830006911908054E-2</v>
      </c>
      <c r="AV27" s="17"/>
    </row>
    <row r="28" spans="1:48">
      <c r="A28" s="18">
        <v>250</v>
      </c>
      <c r="B28" s="17">
        <v>1.0205808090439612</v>
      </c>
      <c r="C28" s="17">
        <v>1.0381246733586835</v>
      </c>
      <c r="D28" s="17">
        <v>1.0243317962789102</v>
      </c>
      <c r="E28" s="17">
        <v>1.1035407655214771</v>
      </c>
      <c r="F28" s="17">
        <v>1.0193249246133393</v>
      </c>
      <c r="G28" s="17">
        <v>0.9621742639210682</v>
      </c>
      <c r="H28" s="17">
        <v>1.0163449608341797</v>
      </c>
      <c r="I28" s="17">
        <v>1.0579261930673474</v>
      </c>
      <c r="J28" s="17">
        <v>1.0201449815092281</v>
      </c>
      <c r="K28" s="17">
        <v>1.0322711664143562</v>
      </c>
      <c r="L28" s="17">
        <v>0.9927604584256946</v>
      </c>
      <c r="M28" s="17">
        <v>1.0047775020841454</v>
      </c>
      <c r="N28" s="17">
        <v>1.0715095623251947</v>
      </c>
      <c r="O28" s="17">
        <v>1.0099452113754306</v>
      </c>
      <c r="P28" s="17">
        <v>1.0442210233774725</v>
      </c>
      <c r="Q28" s="17">
        <v>0.9933556279151633</v>
      </c>
      <c r="R28" s="17">
        <v>0.98943399701519208</v>
      </c>
      <c r="S28" s="17">
        <v>1.0597905467341342</v>
      </c>
      <c r="T28" s="17">
        <v>1.0845682282600468</v>
      </c>
      <c r="U28" s="17">
        <v>1.098926300427395</v>
      </c>
      <c r="V28" s="17">
        <v>1.0062555504591633</v>
      </c>
      <c r="W28" s="17">
        <v>1.0316195727084769</v>
      </c>
      <c r="X28" s="17">
        <v>1.0227009670313258</v>
      </c>
      <c r="Y28" s="17">
        <v>1.1241975391199681</v>
      </c>
      <c r="Z28" s="17">
        <v>1.0031308381847996</v>
      </c>
      <c r="AA28" s="17">
        <v>1.0237328788739506</v>
      </c>
      <c r="AB28" s="17">
        <v>0.8690042225666792</v>
      </c>
      <c r="AC28" s="17">
        <v>0.9546833700206524</v>
      </c>
      <c r="AD28" s="17">
        <v>1.0247529532944926</v>
      </c>
      <c r="AE28" s="17">
        <v>0.96144436007761747</v>
      </c>
      <c r="AF28" s="17">
        <v>0.91775120776025809</v>
      </c>
      <c r="AG28" s="17">
        <v>1.0004057305948848</v>
      </c>
      <c r="AH28" s="17">
        <v>0.99851482886258736</v>
      </c>
      <c r="AI28" s="17">
        <v>1.0246407826352799</v>
      </c>
      <c r="AJ28" s="17">
        <v>1.0039371618538555</v>
      </c>
      <c r="AK28" s="17">
        <v>0.87890522080016598</v>
      </c>
      <c r="AL28" s="17">
        <v>1.0529691211401426</v>
      </c>
      <c r="AM28" s="17">
        <v>0.99976587113751003</v>
      </c>
      <c r="AN28" s="17">
        <v>0.96886415894408884</v>
      </c>
      <c r="AO28" s="17">
        <v>1.0470998691670301</v>
      </c>
      <c r="AP28" s="17">
        <v>1.0542047372843504</v>
      </c>
      <c r="AQ28" s="17">
        <v>1.0829583571954511</v>
      </c>
      <c r="AR28" s="17">
        <v>1.2993891484010058</v>
      </c>
      <c r="AS28" s="17"/>
      <c r="AT28" s="17">
        <f t="shared" si="0"/>
        <v>1.0231391032701431</v>
      </c>
      <c r="AU28" s="17">
        <f t="shared" si="1"/>
        <v>6.749245241384548E-2</v>
      </c>
      <c r="AV28" s="17"/>
    </row>
    <row r="29" spans="1:48">
      <c r="A29" s="18">
        <v>260</v>
      </c>
      <c r="B29" s="17">
        <v>1.0300321146056615</v>
      </c>
      <c r="C29" s="17">
        <v>1.041260429995134</v>
      </c>
      <c r="D29" s="17">
        <v>1.0422318237695349</v>
      </c>
      <c r="E29" s="17">
        <v>1.1038837996419375</v>
      </c>
      <c r="F29" s="17">
        <v>1.0608605427839564</v>
      </c>
      <c r="G29" s="17">
        <v>0.97420144222008165</v>
      </c>
      <c r="H29" s="17">
        <v>1.020570991538146</v>
      </c>
      <c r="I29" s="17">
        <v>1.052129175700625</v>
      </c>
      <c r="J29" s="17">
        <v>1.0379688731455097</v>
      </c>
      <c r="K29" s="17">
        <v>1.0198648598751987</v>
      </c>
      <c r="L29" s="17">
        <v>1.0028062066688679</v>
      </c>
      <c r="M29" s="17">
        <v>1.0268423103674509</v>
      </c>
      <c r="N29" s="17">
        <v>1.0913523319978835</v>
      </c>
      <c r="O29" s="17">
        <v>1.0349863998617053</v>
      </c>
      <c r="P29" s="17">
        <v>1.0479401667484058</v>
      </c>
      <c r="Q29" s="17">
        <v>0.9568555839126992</v>
      </c>
      <c r="R29" s="17">
        <v>0.98086418582730905</v>
      </c>
      <c r="S29" s="17">
        <v>1.0541731162468984</v>
      </c>
      <c r="T29" s="17">
        <v>1.075032165291758</v>
      </c>
      <c r="U29" s="17">
        <v>1.0981966016887315</v>
      </c>
      <c r="V29" s="17">
        <v>0.9792034664142325</v>
      </c>
      <c r="W29" s="17">
        <v>0.95925568573397668</v>
      </c>
      <c r="X29" s="17">
        <v>0.96363364820968533</v>
      </c>
      <c r="Y29" s="17">
        <v>1.1408987561856363</v>
      </c>
      <c r="Z29" s="17">
        <v>1.0034907703118843</v>
      </c>
      <c r="AA29" s="17">
        <v>1.0202613141450481</v>
      </c>
      <c r="AB29" s="17">
        <v>0.84648030359719928</v>
      </c>
      <c r="AC29" s="17">
        <v>0.88400574531917953</v>
      </c>
      <c r="AD29" s="17">
        <v>1.0439051083142885</v>
      </c>
      <c r="AE29" s="17">
        <v>0.928569419837453</v>
      </c>
      <c r="AF29" s="17">
        <v>0.92819084524097839</v>
      </c>
      <c r="AG29" s="17">
        <v>1.0039313895573339</v>
      </c>
      <c r="AH29" s="17">
        <v>0.99635561851665655</v>
      </c>
      <c r="AI29" s="17">
        <v>0.99082849281565277</v>
      </c>
      <c r="AJ29" s="17">
        <v>0.97122091128348842</v>
      </c>
      <c r="AK29" s="17">
        <v>0.85341998738512881</v>
      </c>
      <c r="AL29" s="17">
        <v>1.0610451306413302</v>
      </c>
      <c r="AM29" s="17">
        <v>1.1078621489975722</v>
      </c>
      <c r="AN29" s="17">
        <v>0.99248479539731049</v>
      </c>
      <c r="AO29" s="17">
        <v>1.0141978000678393</v>
      </c>
      <c r="AP29" s="17">
        <v>1.0416461646770272</v>
      </c>
      <c r="AQ29" s="17">
        <v>1.1201832610652047</v>
      </c>
      <c r="AR29" s="17">
        <v>1.4676607977003231</v>
      </c>
      <c r="AS29" s="17"/>
      <c r="AT29" s="17">
        <f t="shared" si="0"/>
        <v>1.0249019693791146</v>
      </c>
      <c r="AU29" s="17">
        <f t="shared" si="1"/>
        <v>9.4707898235259075E-2</v>
      </c>
      <c r="AV29" s="17"/>
    </row>
    <row r="30" spans="1:48">
      <c r="A30" s="18">
        <v>270</v>
      </c>
      <c r="B30" s="17">
        <v>1.0391630369279823</v>
      </c>
      <c r="C30" s="17">
        <v>1.0383679648218564</v>
      </c>
      <c r="D30" s="17">
        <v>1.049021489369427</v>
      </c>
      <c r="E30" s="17">
        <v>1.0886530846934908</v>
      </c>
      <c r="F30" s="17">
        <v>1.0727764988165103</v>
      </c>
      <c r="G30" s="17">
        <v>0.98240179106031789</v>
      </c>
      <c r="H30" s="17">
        <v>1.0155737873480546</v>
      </c>
      <c r="I30" s="17">
        <v>1.0460963474579681</v>
      </c>
      <c r="J30" s="17">
        <v>1.0208724872903008</v>
      </c>
      <c r="K30" s="17">
        <v>1.0434589964184176</v>
      </c>
      <c r="L30" s="17">
        <v>0.96962693958402124</v>
      </c>
      <c r="M30" s="17">
        <v>1.0321772288021469</v>
      </c>
      <c r="N30" s="17">
        <v>1.0658092757646769</v>
      </c>
      <c r="O30" s="17">
        <v>0.99409073109122126</v>
      </c>
      <c r="P30" s="17">
        <v>1.0599558607160371</v>
      </c>
      <c r="Q30" s="17">
        <v>0.96147584264718822</v>
      </c>
      <c r="R30" s="17">
        <v>0.98031435280861734</v>
      </c>
      <c r="S30" s="17">
        <v>1.0672412808950282</v>
      </c>
      <c r="T30" s="17">
        <v>1.0651782335578597</v>
      </c>
      <c r="U30" s="17">
        <v>0.9931199833211718</v>
      </c>
      <c r="V30" s="17">
        <v>0.96219344387082928</v>
      </c>
      <c r="W30" s="17">
        <v>1.025830461750517</v>
      </c>
      <c r="X30" s="17">
        <v>1.0574618227980437</v>
      </c>
      <c r="Y30" s="17">
        <v>1.1413501404306543</v>
      </c>
      <c r="Z30" s="17">
        <v>0.986094050836128</v>
      </c>
      <c r="AA30" s="17">
        <v>1.0059963390771949</v>
      </c>
      <c r="AB30" s="17">
        <v>0.89407237158586783</v>
      </c>
      <c r="AC30" s="17">
        <v>1.0407101758441624</v>
      </c>
      <c r="AD30" s="17">
        <v>0.99613738050020928</v>
      </c>
      <c r="AE30" s="17">
        <v>0.93014426727410759</v>
      </c>
      <c r="AF30" s="17">
        <v>0.96298963684338001</v>
      </c>
      <c r="AG30" s="17">
        <v>1.0127455369634561</v>
      </c>
      <c r="AH30" s="17">
        <v>0.97932184800987054</v>
      </c>
      <c r="AI30" s="17">
        <v>0.98098440843778656</v>
      </c>
      <c r="AJ30" s="17">
        <v>0.96875692588488349</v>
      </c>
      <c r="AK30" s="17">
        <v>0.84470135490103715</v>
      </c>
      <c r="AL30" s="17">
        <v>1.0634204275534445</v>
      </c>
      <c r="AM30" s="17">
        <v>1.083813043013544</v>
      </c>
      <c r="AN30" s="17">
        <v>0.98955834486328298</v>
      </c>
      <c r="AO30" s="17">
        <v>0.96637108106798464</v>
      </c>
      <c r="AP30" s="17">
        <v>1.0708170263661891</v>
      </c>
      <c r="AQ30" s="17">
        <v>1.1115928986337231</v>
      </c>
      <c r="AR30" s="17">
        <v>1.3590010779734096</v>
      </c>
      <c r="AS30" s="17"/>
      <c r="AT30" s="17">
        <f t="shared" si="0"/>
        <v>1.0237078901830696</v>
      </c>
      <c r="AU30" s="17">
        <f t="shared" si="1"/>
        <v>7.7064663142181036E-2</v>
      </c>
      <c r="AV30" s="17"/>
    </row>
    <row r="31" spans="1:48">
      <c r="A31" s="18">
        <v>280</v>
      </c>
      <c r="B31" s="17">
        <v>1.0444493603777469</v>
      </c>
      <c r="C31" s="17">
        <v>1.0203373641622662</v>
      </c>
      <c r="D31" s="17">
        <v>1.0917927518115282</v>
      </c>
      <c r="E31" s="17">
        <v>1.0553787750088208</v>
      </c>
      <c r="F31" s="17">
        <v>1.059839175124023</v>
      </c>
      <c r="G31" s="17">
        <v>0.97802827167885853</v>
      </c>
      <c r="H31" s="17">
        <v>1.002453555770777</v>
      </c>
      <c r="I31" s="17">
        <v>1.031476073150031</v>
      </c>
      <c r="J31" s="17">
        <v>0.95667010211063275</v>
      </c>
      <c r="K31" s="17">
        <v>1.0460067200827088</v>
      </c>
      <c r="L31" s="17">
        <v>0.98115832665188896</v>
      </c>
      <c r="M31" s="17">
        <v>1.0048810927333627</v>
      </c>
      <c r="N31" s="17">
        <v>1.0984957290800514</v>
      </c>
      <c r="O31" s="17">
        <v>0.9995731214698732</v>
      </c>
      <c r="P31" s="17">
        <v>1.0653915317966323</v>
      </c>
      <c r="Q31" s="17">
        <v>0.98827334330722516</v>
      </c>
      <c r="R31" s="17">
        <v>0.97731871084471134</v>
      </c>
      <c r="S31" s="17">
        <v>1.0635276657612074</v>
      </c>
      <c r="T31" s="17">
        <v>1.0438810262620146</v>
      </c>
      <c r="U31" s="17">
        <v>0.99020118836651727</v>
      </c>
      <c r="V31" s="17">
        <v>1.0027715699382251</v>
      </c>
      <c r="W31" s="17">
        <v>1.0206202618883529</v>
      </c>
      <c r="X31" s="17">
        <v>1.0653026173318896</v>
      </c>
      <c r="Y31" s="17">
        <v>1.1534873612411396</v>
      </c>
      <c r="Z31" s="17">
        <v>0.99977147166534319</v>
      </c>
      <c r="AA31" s="17">
        <v>1.0181152559489992</v>
      </c>
      <c r="AB31" s="17">
        <v>0.8779090277406596</v>
      </c>
      <c r="AC31" s="17">
        <v>0.97386984642319874</v>
      </c>
      <c r="AD31" s="17">
        <v>1.00627675668716</v>
      </c>
      <c r="AE31" s="17">
        <v>0.93290025028825319</v>
      </c>
      <c r="AF31" s="17">
        <v>0.94237804489426524</v>
      </c>
      <c r="AG31" s="17">
        <v>1.0009933404219598</v>
      </c>
      <c r="AH31" s="17">
        <v>0.97572316409998627</v>
      </c>
      <c r="AI31" s="17">
        <v>0.97927239376337505</v>
      </c>
      <c r="AJ31" s="17">
        <v>0.95287790887165102</v>
      </c>
      <c r="AK31" s="17">
        <v>0.87035425432538371</v>
      </c>
      <c r="AL31" s="17">
        <v>1.0600950118764849</v>
      </c>
      <c r="AM31" s="17">
        <v>1.0141597064227656</v>
      </c>
      <c r="AN31" s="17">
        <v>0.98788608741526729</v>
      </c>
      <c r="AO31" s="17">
        <v>1.0118234239472792</v>
      </c>
      <c r="AP31" s="17">
        <v>1.0523765906389806</v>
      </c>
      <c r="AQ31" s="17">
        <v>1.1121655894624884</v>
      </c>
      <c r="AR31" s="17">
        <v>1.4012576356449871</v>
      </c>
      <c r="AS31" s="17"/>
      <c r="AT31" s="17">
        <f t="shared" si="0"/>
        <v>1.0211981734067201</v>
      </c>
      <c r="AU31" s="17">
        <f t="shared" si="1"/>
        <v>8.1239445271760954E-2</v>
      </c>
      <c r="AV31" s="17"/>
    </row>
    <row r="32" spans="1:48">
      <c r="A32" s="18">
        <v>290</v>
      </c>
      <c r="B32" s="17">
        <v>1.0521385581228593</v>
      </c>
      <c r="C32" s="17">
        <v>1.0279064319054225</v>
      </c>
      <c r="D32" s="17">
        <v>1.1012692369536234</v>
      </c>
      <c r="E32" s="17">
        <v>1.0113331939416905</v>
      </c>
      <c r="F32" s="17">
        <v>1.0850329107357088</v>
      </c>
      <c r="G32" s="17">
        <v>0.96490771353448035</v>
      </c>
      <c r="H32" s="17">
        <v>1.0288791005620019</v>
      </c>
      <c r="I32" s="17">
        <v>1.0431290606024592</v>
      </c>
      <c r="J32" s="17">
        <v>0.9222954539549465</v>
      </c>
      <c r="K32" s="17">
        <v>1.0732562862312154</v>
      </c>
      <c r="L32" s="17">
        <v>0.95731736075083729</v>
      </c>
      <c r="M32" s="17">
        <v>0.98488809743440509</v>
      </c>
      <c r="N32" s="17">
        <v>1.0886104220067483</v>
      </c>
      <c r="O32" s="17">
        <v>0.98697844087026754</v>
      </c>
      <c r="P32" s="17">
        <v>1.04164623181298</v>
      </c>
      <c r="Q32" s="17">
        <v>0.97071636011616658</v>
      </c>
      <c r="R32" s="17">
        <v>0.97862693423401215</v>
      </c>
      <c r="S32" s="17">
        <v>1.0712839505343779</v>
      </c>
      <c r="T32" s="17">
        <v>1.0794823280102928</v>
      </c>
      <c r="U32" s="17">
        <v>0.94933805900135515</v>
      </c>
      <c r="V32" s="17">
        <v>0.96998116503527887</v>
      </c>
      <c r="W32" s="17">
        <v>1.0843004824259133</v>
      </c>
      <c r="X32" s="17">
        <v>1.0922226785647615</v>
      </c>
      <c r="Y32" s="17">
        <v>1.1610605857964427</v>
      </c>
      <c r="Z32" s="17">
        <v>0.99089314586392285</v>
      </c>
      <c r="AA32" s="17">
        <v>0.99419301899892676</v>
      </c>
      <c r="AB32" s="17">
        <v>0.88898391148645051</v>
      </c>
      <c r="AC32" s="17">
        <v>1.0366944017133968</v>
      </c>
      <c r="AD32" s="17">
        <v>0.97484469050761258</v>
      </c>
      <c r="AE32" s="17">
        <v>0.96311763547906282</v>
      </c>
      <c r="AF32" s="17">
        <v>0.99685153790263992</v>
      </c>
      <c r="AG32" s="17">
        <v>1.0192092450612793</v>
      </c>
      <c r="AH32" s="17">
        <v>0.98699904035095731</v>
      </c>
      <c r="AI32" s="17">
        <v>0.99682054417609312</v>
      </c>
      <c r="AJ32" s="17">
        <v>0.98477283097581625</v>
      </c>
      <c r="AK32" s="17">
        <v>0.86130028982267315</v>
      </c>
      <c r="AL32" s="17">
        <v>1.0807600950118768</v>
      </c>
      <c r="AM32" s="17">
        <v>1.0568424160062706</v>
      </c>
      <c r="AN32" s="17">
        <v>1.0338731672356987</v>
      </c>
      <c r="AO32" s="17">
        <v>1.0077530648834616</v>
      </c>
      <c r="AP32" s="17">
        <v>1.064299286152262</v>
      </c>
      <c r="AQ32" s="17">
        <v>1.0256892743189068</v>
      </c>
      <c r="AR32" s="17">
        <v>0.94699964067552966</v>
      </c>
      <c r="AS32" s="17"/>
      <c r="AT32" s="17">
        <f t="shared" si="0"/>
        <v>1.0148255413897926</v>
      </c>
      <c r="AU32" s="17">
        <f t="shared" si="1"/>
        <v>5.9940836053679607E-2</v>
      </c>
      <c r="AV32" s="17"/>
    </row>
    <row r="33" spans="1:48">
      <c r="A33" s="18">
        <v>300</v>
      </c>
      <c r="B33" s="17">
        <v>1.0561433486151053</v>
      </c>
      <c r="C33" s="17">
        <v>1.0066319450701939</v>
      </c>
      <c r="D33" s="17">
        <v>1.088524998314254</v>
      </c>
      <c r="E33" s="17">
        <v>1.0354141891980189</v>
      </c>
      <c r="F33" s="17">
        <v>1.0142180863136734</v>
      </c>
      <c r="G33" s="17">
        <v>0.98404186082836531</v>
      </c>
      <c r="H33" s="17">
        <v>1.0288071243699637</v>
      </c>
      <c r="I33" s="17">
        <v>1.0446618312960334</v>
      </c>
      <c r="J33" s="17">
        <v>0.90319842720178756</v>
      </c>
      <c r="K33" s="17">
        <v>1.0628438503858513</v>
      </c>
      <c r="L33" s="17">
        <v>0.97429609017591867</v>
      </c>
      <c r="M33" s="17">
        <v>1.0317110708806687</v>
      </c>
      <c r="N33" s="17">
        <v>1.1119888124574797</v>
      </c>
      <c r="O33" s="17">
        <v>0.9191153383453341</v>
      </c>
      <c r="P33" s="17">
        <v>1.0653915317966323</v>
      </c>
      <c r="Q33" s="17">
        <v>0.96794420487547317</v>
      </c>
      <c r="R33" s="17">
        <v>0.98439070105064141</v>
      </c>
      <c r="S33" s="17">
        <v>1.0645383331710447</v>
      </c>
      <c r="T33" s="17">
        <v>1.0639067584954212</v>
      </c>
      <c r="U33" s="17">
        <v>1.0084436568331074</v>
      </c>
      <c r="V33" s="17">
        <v>0.97571948589329449</v>
      </c>
      <c r="W33" s="17">
        <v>1.0466712611991731</v>
      </c>
      <c r="X33" s="17">
        <v>1.0088488966881979</v>
      </c>
      <c r="Y33" s="17">
        <v>1.1591547412063663</v>
      </c>
      <c r="Z33" s="17">
        <v>0.97913536304582571</v>
      </c>
      <c r="AA33" s="17">
        <v>0.98232657956195146</v>
      </c>
      <c r="AB33" s="17">
        <v>0.84341226147843296</v>
      </c>
      <c r="AC33" s="17">
        <v>1.0293767688528908</v>
      </c>
      <c r="AD33" s="17">
        <v>0.85722792673898351</v>
      </c>
      <c r="AE33" s="17">
        <v>0.92374644956269847</v>
      </c>
      <c r="AF33" s="17">
        <v>0.97008323667002339</v>
      </c>
      <c r="AG33" s="17">
        <v>1.0001119256813475</v>
      </c>
      <c r="AH33" s="17">
        <v>0.97764246218525797</v>
      </c>
      <c r="AI33" s="17">
        <v>1.0079486395597677</v>
      </c>
      <c r="AJ33" s="17">
        <v>1.002705169154553</v>
      </c>
      <c r="AK33" s="17">
        <v>0.85124032926410587</v>
      </c>
      <c r="AL33" s="17">
        <v>1.040142517814727</v>
      </c>
      <c r="AM33" s="17">
        <v>1.0455126149649061</v>
      </c>
      <c r="AN33" s="17">
        <v>1.0142241422215144</v>
      </c>
      <c r="AO33" s="17">
        <v>1.0070746717061587</v>
      </c>
      <c r="AP33" s="17">
        <v>1.0573046381178035</v>
      </c>
      <c r="AQ33" s="17">
        <v>1.0434426900106355</v>
      </c>
      <c r="AR33" s="17">
        <v>1.0926338483650733</v>
      </c>
      <c r="AS33" s="17"/>
      <c r="AT33" s="17">
        <f t="shared" si="0"/>
        <v>1.0077185762702017</v>
      </c>
      <c r="AU33" s="17">
        <f t="shared" si="1"/>
        <v>6.5960231473021061E-2</v>
      </c>
      <c r="AV33" s="17"/>
    </row>
    <row r="34" spans="1:48">
      <c r="A34" s="18">
        <v>310</v>
      </c>
      <c r="B34" s="17">
        <v>1.0572646899529341</v>
      </c>
      <c r="C34" s="17">
        <v>1.0282308205229864</v>
      </c>
      <c r="D34" s="17">
        <v>1.1199680486324708</v>
      </c>
      <c r="E34" s="17">
        <v>1.0121564758307959</v>
      </c>
      <c r="F34" s="17">
        <v>1.0564346162575793</v>
      </c>
      <c r="G34" s="17">
        <v>0.98568193059641251</v>
      </c>
      <c r="H34" s="17">
        <v>1.0142884982045124</v>
      </c>
      <c r="I34" s="17">
        <v>1.0494370015337064</v>
      </c>
      <c r="J34" s="17">
        <v>0.95485133765795105</v>
      </c>
      <c r="K34" s="17">
        <v>1.0478898201824025</v>
      </c>
      <c r="L34" s="17">
        <v>1.0099514219685894</v>
      </c>
      <c r="M34" s="17">
        <v>1.0494250718968434</v>
      </c>
      <c r="N34" s="17">
        <v>1.0701386073296271</v>
      </c>
      <c r="O34" s="17">
        <v>0.81443131665567126</v>
      </c>
      <c r="P34" s="17">
        <v>1.08455942455452</v>
      </c>
      <c r="Q34" s="17">
        <v>1.0007480418903458</v>
      </c>
      <c r="R34" s="17">
        <v>0.98234304704999675</v>
      </c>
      <c r="S34" s="17">
        <v>1.0757731941455162</v>
      </c>
      <c r="T34" s="17">
        <v>1.053734957995913</v>
      </c>
      <c r="U34" s="17">
        <v>1.1266548524966122</v>
      </c>
      <c r="V34" s="17">
        <v>0.98863070782382956</v>
      </c>
      <c r="W34" s="17">
        <v>1.0038318401102688</v>
      </c>
      <c r="X34" s="17">
        <v>1.0075420975992235</v>
      </c>
      <c r="Y34" s="17">
        <v>1.1822756453122913</v>
      </c>
      <c r="Z34" s="17">
        <v>0.98249472956528205</v>
      </c>
      <c r="AA34" s="17">
        <v>0.98567190557343909</v>
      </c>
      <c r="AB34" s="17">
        <v>0.86623550163023155</v>
      </c>
      <c r="AC34" s="17">
        <v>0.96066241150423659</v>
      </c>
      <c r="AD34" s="17">
        <v>0.91795152412527758</v>
      </c>
      <c r="AE34" s="17">
        <v>0.91921876318231666</v>
      </c>
      <c r="AF34" s="17">
        <v>0.96258811232489072</v>
      </c>
      <c r="AG34" s="17">
        <v>0.90198108455985215</v>
      </c>
      <c r="AH34" s="17">
        <v>0.95533062194397478</v>
      </c>
      <c r="AI34" s="17">
        <v>0.92962396820544191</v>
      </c>
      <c r="AJ34" s="17">
        <v>0.84788475327553603</v>
      </c>
      <c r="AK34" s="17">
        <v>0.84889300513377342</v>
      </c>
      <c r="AL34" s="17">
        <v>1.040142517814727</v>
      </c>
      <c r="AM34" s="17">
        <v>1.1267807790383413</v>
      </c>
      <c r="AN34" s="17">
        <v>0.91827837114161426</v>
      </c>
      <c r="AO34" s="17">
        <v>1.0331928090323204</v>
      </c>
      <c r="AP34" s="17">
        <v>1.0496741129893035</v>
      </c>
      <c r="AQ34" s="17">
        <v>1.0743679947639693</v>
      </c>
      <c r="AR34" s="17">
        <v>1.22694933524973</v>
      </c>
      <c r="AS34" s="17"/>
      <c r="AT34" s="17">
        <f t="shared" ref="AT34:AT65" si="2">AVERAGE(B34:AR34)</f>
        <v>1.0075387387733781</v>
      </c>
      <c r="AU34" s="17">
        <f t="shared" ref="AU34:AU65" si="3">_xlfn.STDEV.S(B34:AR34)</f>
        <v>8.675422661041339E-2</v>
      </c>
      <c r="AV34" s="17"/>
    </row>
    <row r="35" spans="1:48">
      <c r="A35" s="18">
        <v>320</v>
      </c>
      <c r="B35" s="17">
        <v>1.0702402111478111</v>
      </c>
      <c r="C35" s="17">
        <v>1.0316639333922037</v>
      </c>
      <c r="D35" s="17">
        <v>1.0977473248510057</v>
      </c>
      <c r="E35" s="17">
        <v>1.0902996484717011</v>
      </c>
      <c r="F35" s="17">
        <v>1.0257935864595829</v>
      </c>
      <c r="G35" s="17">
        <v>0.97748158175617617</v>
      </c>
      <c r="H35" s="17">
        <v>1.0238818963719103</v>
      </c>
      <c r="I35" s="17">
        <v>1.0627799669303319</v>
      </c>
      <c r="J35" s="17">
        <v>0.99686479651490079</v>
      </c>
      <c r="K35" s="17">
        <v>1.0381420079016359</v>
      </c>
      <c r="L35" s="17">
        <v>0.98122907135782678</v>
      </c>
      <c r="M35" s="17">
        <v>1.0465245337187563</v>
      </c>
      <c r="N35" s="17">
        <v>1.1401294676296565</v>
      </c>
      <c r="O35" s="17">
        <v>0.91689274765128592</v>
      </c>
      <c r="P35" s="17">
        <v>1.0725437305868888</v>
      </c>
      <c r="Q35" s="17">
        <v>0.94669101469682304</v>
      </c>
      <c r="R35" s="17">
        <v>0.97701535469646772</v>
      </c>
      <c r="S35" s="17">
        <v>1.0761727603308007</v>
      </c>
      <c r="T35" s="17">
        <v>1.0591387270112766</v>
      </c>
      <c r="U35" s="17">
        <v>1.0288752215156884</v>
      </c>
      <c r="V35" s="17">
        <v>1.0105592911026748</v>
      </c>
      <c r="W35" s="17">
        <v>1.0785113714679533</v>
      </c>
      <c r="X35" s="17">
        <v>1.0582459022514283</v>
      </c>
      <c r="Y35" s="17">
        <v>1.1838805670723556</v>
      </c>
      <c r="Z35" s="17">
        <v>0.96821742185759263</v>
      </c>
      <c r="AA35" s="17">
        <v>0.98232657956195146</v>
      </c>
      <c r="AB35" s="17">
        <v>0.87820834892297839</v>
      </c>
      <c r="AC35" s="17">
        <v>0.96128708748013347</v>
      </c>
      <c r="AD35" s="17">
        <v>0.96797244664756821</v>
      </c>
      <c r="AE35" s="17">
        <v>0.92935684355578041</v>
      </c>
      <c r="AF35" s="17">
        <v>0.95174695032568102</v>
      </c>
      <c r="AG35" s="17">
        <v>0.87054395881134927</v>
      </c>
      <c r="AH35" s="17">
        <v>0.95820956907188226</v>
      </c>
      <c r="AI35" s="17">
        <v>0.92705594619382459</v>
      </c>
      <c r="AJ35" s="17">
        <v>0.8419985659344239</v>
      </c>
      <c r="AK35" s="17">
        <v>0.848390007105845</v>
      </c>
      <c r="AL35" s="17">
        <v>1.0615201900237532</v>
      </c>
      <c r="AM35" s="17">
        <v>1.0762598423193008</v>
      </c>
      <c r="AN35" s="17">
        <v>0.89089515543035736</v>
      </c>
      <c r="AO35" s="17">
        <v>1.0660948781315112</v>
      </c>
      <c r="AP35" s="17">
        <v>1.0805141520503247</v>
      </c>
      <c r="AQ35" s="17">
        <v>1.1156017344350813</v>
      </c>
      <c r="AR35" s="17">
        <v>1.2473230326985265</v>
      </c>
      <c r="AS35" s="17"/>
      <c r="AT35" s="17">
        <f t="shared" si="2"/>
        <v>1.0142983122196514</v>
      </c>
      <c r="AU35" s="17">
        <f t="shared" si="3"/>
        <v>8.7010085464015549E-2</v>
      </c>
      <c r="AV35" s="17"/>
    </row>
    <row r="36" spans="1:48">
      <c r="A36" s="18">
        <v>330</v>
      </c>
      <c r="B36" s="17">
        <v>1.0588666061498326</v>
      </c>
      <c r="C36" s="17">
        <v>1.0029285083530068</v>
      </c>
      <c r="D36" s="17">
        <v>1.1015233955589672</v>
      </c>
      <c r="E36" s="17">
        <v>1.072873515152307</v>
      </c>
      <c r="F36" s="17">
        <v>1.0172821892934729</v>
      </c>
      <c r="G36" s="17">
        <v>0.93429307786426463</v>
      </c>
      <c r="H36" s="17">
        <v>1.0191109030710823</v>
      </c>
      <c r="I36" s="17">
        <v>1.046882383711083</v>
      </c>
      <c r="J36" s="17">
        <v>1.0414245256056052</v>
      </c>
      <c r="K36" s="17">
        <v>1.0167632832404094</v>
      </c>
      <c r="L36" s="17">
        <v>0.98483705136065658</v>
      </c>
      <c r="M36" s="17">
        <v>1.034766995032582</v>
      </c>
      <c r="N36" s="17">
        <v>1.0875280891155106</v>
      </c>
      <c r="O36" s="17">
        <v>0.89837115853421889</v>
      </c>
      <c r="P36" s="17">
        <v>1.0808402811835867</v>
      </c>
      <c r="Q36" s="17">
        <v>0.96748217900202405</v>
      </c>
      <c r="R36" s="17">
        <v>0.96698564204516213</v>
      </c>
      <c r="S36" s="17">
        <v>1.0874076213052719</v>
      </c>
      <c r="T36" s="17">
        <v>1.0896541285098009</v>
      </c>
      <c r="U36" s="17">
        <v>1.0639007609715418</v>
      </c>
      <c r="V36" s="17">
        <v>1.0136333915623261</v>
      </c>
      <c r="W36" s="17">
        <v>1.022356995175741</v>
      </c>
      <c r="X36" s="17">
        <v>0.96023597057835208</v>
      </c>
      <c r="Y36" s="17">
        <v>1.1812725692122512</v>
      </c>
      <c r="Z36" s="17">
        <v>0.98849359835002559</v>
      </c>
      <c r="AA36" s="17">
        <v>1.0157798396768287</v>
      </c>
      <c r="AB36" s="17">
        <v>0.86788176813298423</v>
      </c>
      <c r="AC36" s="17">
        <v>0.962357960581671</v>
      </c>
      <c r="AD36" s="17">
        <v>1.0037982425081275</v>
      </c>
      <c r="AE36" s="17">
        <v>0.95681824573244456</v>
      </c>
      <c r="AF36" s="17">
        <v>0.97289390829944811</v>
      </c>
      <c r="AG36" s="17">
        <v>0.93048016117298105</v>
      </c>
      <c r="AH36" s="17">
        <v>0.93181922039939669</v>
      </c>
      <c r="AI36" s="17">
        <v>0.93261999388566186</v>
      </c>
      <c r="AJ36" s="17">
        <v>0.89100449775112434</v>
      </c>
      <c r="AK36" s="17">
        <v>0.91160009261550989</v>
      </c>
      <c r="AL36" s="17">
        <v>1.0577197149643709</v>
      </c>
      <c r="AM36" s="17">
        <v>1.0696686058644191</v>
      </c>
      <c r="AN36" s="17">
        <v>0.95464997063595558</v>
      </c>
      <c r="AO36" s="17">
        <v>1.065077288365557</v>
      </c>
      <c r="AP36" s="17">
        <v>1.0743938350201736</v>
      </c>
      <c r="AQ36" s="17">
        <v>1.1098748261474267</v>
      </c>
      <c r="AR36" s="17">
        <v>1.4518145885734814</v>
      </c>
      <c r="AS36" s="17"/>
      <c r="AT36" s="17">
        <f t="shared" si="2"/>
        <v>1.0209294786108523</v>
      </c>
      <c r="AU36" s="17">
        <f t="shared" si="3"/>
        <v>9.5647466445124091E-2</v>
      </c>
      <c r="AV36" s="17"/>
    </row>
    <row r="37" spans="1:48">
      <c r="A37" s="18">
        <v>340</v>
      </c>
      <c r="B37" s="17">
        <v>1.046531851433715</v>
      </c>
      <c r="C37" s="17">
        <v>1.0368000865036311</v>
      </c>
      <c r="D37" s="17">
        <v>1.11695445374054</v>
      </c>
      <c r="E37" s="17">
        <v>1.0129111508958091</v>
      </c>
      <c r="F37" s="17">
        <v>1.0227294834797833</v>
      </c>
      <c r="G37" s="17">
        <v>0.96600109337984519</v>
      </c>
      <c r="H37" s="17">
        <v>1.0111523926942698</v>
      </c>
      <c r="I37" s="17">
        <v>1.042736042475902</v>
      </c>
      <c r="J37" s="17">
        <v>1.0579752821250097</v>
      </c>
      <c r="K37" s="17">
        <v>1.0402466491895286</v>
      </c>
      <c r="L37" s="17">
        <v>0.9740838560581051</v>
      </c>
      <c r="M37" s="17">
        <v>1.0642903300595399</v>
      </c>
      <c r="N37" s="17">
        <v>1.076704760203135</v>
      </c>
      <c r="O37" s="17">
        <v>0.85562333085202824</v>
      </c>
      <c r="P37" s="17">
        <v>1.0662497956514629</v>
      </c>
      <c r="Q37" s="17">
        <v>0.9550074804189036</v>
      </c>
      <c r="R37" s="17">
        <v>0.96048244461718879</v>
      </c>
      <c r="S37" s="17">
        <v>1.066888722496248</v>
      </c>
      <c r="T37" s="17">
        <v>1.072489215166881</v>
      </c>
      <c r="U37" s="17">
        <v>1.0427394975502973</v>
      </c>
      <c r="V37" s="17">
        <v>0.99887770935600018</v>
      </c>
      <c r="W37" s="17">
        <v>1.0704066161268091</v>
      </c>
      <c r="X37" s="17">
        <v>1.0545868648023002</v>
      </c>
      <c r="Y37" s="17">
        <v>1.1445098301457806</v>
      </c>
      <c r="Z37" s="17">
        <v>0.97421629064233595</v>
      </c>
      <c r="AA37" s="17">
        <v>0.97992804393107347</v>
      </c>
      <c r="AB37" s="17">
        <v>0.90409963119354331</v>
      </c>
      <c r="AC37" s="17">
        <v>0.93326590798990305</v>
      </c>
      <c r="AD37" s="17">
        <v>0.98149161489683578</v>
      </c>
      <c r="AE37" s="17">
        <v>0.94894400854917171</v>
      </c>
      <c r="AF37" s="17">
        <v>0.96499725943582626</v>
      </c>
      <c r="AG37" s="17">
        <v>0.91343947618781129</v>
      </c>
      <c r="AH37" s="17">
        <v>0.9505323767307956</v>
      </c>
      <c r="AI37" s="17">
        <v>0.91635585447875278</v>
      </c>
      <c r="AJ37" s="17">
        <v>0.86088912065706258</v>
      </c>
      <c r="AK37" s="17">
        <v>0.91092942857827197</v>
      </c>
      <c r="AL37" s="17">
        <v>1.0608076009501191</v>
      </c>
      <c r="AM37" s="17">
        <v>1.1099285906969405</v>
      </c>
      <c r="AN37" s="17">
        <v>0.98830415177727116</v>
      </c>
      <c r="AO37" s="17">
        <v>1.0189465523089596</v>
      </c>
      <c r="AP37" s="17">
        <v>1.0487997819849961</v>
      </c>
      <c r="AQ37" s="17">
        <v>1.1184651885789085</v>
      </c>
      <c r="AR37" s="17">
        <v>1.3899389148401002</v>
      </c>
      <c r="AS37" s="17"/>
      <c r="AT37" s="17">
        <f t="shared" si="2"/>
        <v>1.0170060170658464</v>
      </c>
      <c r="AU37" s="17">
        <f t="shared" si="3"/>
        <v>9.0142357228127107E-2</v>
      </c>
      <c r="AV37" s="17"/>
    </row>
    <row r="38" spans="1:48">
      <c r="A38" s="18">
        <v>350</v>
      </c>
      <c r="B38" s="17">
        <v>1.0383620788295331</v>
      </c>
      <c r="C38" s="17">
        <v>1.0409901061471643</v>
      </c>
      <c r="D38" s="17">
        <v>1.0984371839226525</v>
      </c>
      <c r="E38" s="17">
        <v>1.0330815571788874</v>
      </c>
      <c r="F38" s="17">
        <v>1.0744787782497325</v>
      </c>
      <c r="G38" s="17">
        <v>1.0387108530966076</v>
      </c>
      <c r="H38" s="17">
        <v>1.016324396207883</v>
      </c>
      <c r="I38" s="17">
        <v>1.0558038951839372</v>
      </c>
      <c r="J38" s="17">
        <v>1.0805279613382641</v>
      </c>
      <c r="K38" s="17">
        <v>1.0563083853339734</v>
      </c>
      <c r="L38" s="17">
        <v>0.9753572607649863</v>
      </c>
      <c r="M38" s="17">
        <v>1.0469906916402347</v>
      </c>
      <c r="N38" s="17">
        <v>1.0897649104240683</v>
      </c>
      <c r="O38" s="17">
        <v>0.90503893061636298</v>
      </c>
      <c r="P38" s="17">
        <v>1.0679663233611245</v>
      </c>
      <c r="Q38" s="17">
        <v>0.95870368740649492</v>
      </c>
      <c r="R38" s="17">
        <v>0.96298513284019893</v>
      </c>
      <c r="S38" s="17">
        <v>1.088911870473402</v>
      </c>
      <c r="T38" s="17">
        <v>1.0747142965261485</v>
      </c>
      <c r="U38" s="17">
        <v>1.0996559991660586</v>
      </c>
      <c r="V38" s="17">
        <v>1.0072802506123804</v>
      </c>
      <c r="W38" s="17">
        <v>1.0727222605099931</v>
      </c>
      <c r="X38" s="17">
        <v>1.0621662995183514</v>
      </c>
      <c r="Y38" s="17">
        <v>1.1684331951317375</v>
      </c>
      <c r="Z38" s="17">
        <v>0.95717950329366464</v>
      </c>
      <c r="AA38" s="17">
        <v>0.9808748343116831</v>
      </c>
      <c r="AB38" s="17">
        <v>0.91749425410230367</v>
      </c>
      <c r="AC38" s="17">
        <v>1.0102795318754725</v>
      </c>
      <c r="AD38" s="17">
        <v>0.97045096082660065</v>
      </c>
      <c r="AE38" s="17">
        <v>0.92669928850642569</v>
      </c>
      <c r="AF38" s="17">
        <v>0.94973932773323477</v>
      </c>
      <c r="AG38" s="17">
        <v>0.93811908892495377</v>
      </c>
      <c r="AH38" s="17">
        <v>0.93589772883059896</v>
      </c>
      <c r="AI38" s="17">
        <v>0.92748394986242733</v>
      </c>
      <c r="AJ38" s="17">
        <v>0.87772635421419709</v>
      </c>
      <c r="AK38" s="17">
        <v>0.89483349168456428</v>
      </c>
      <c r="AL38" s="17">
        <v>1.0662707838479812</v>
      </c>
      <c r="AM38" s="17">
        <v>1.1152728364711693</v>
      </c>
      <c r="AN38" s="17">
        <v>0.94628868339587713</v>
      </c>
      <c r="AO38" s="17">
        <v>1.0616853224790423</v>
      </c>
      <c r="AP38" s="17">
        <v>1.0524560752757357</v>
      </c>
      <c r="AQ38" s="17">
        <v>1.1264828601816246</v>
      </c>
      <c r="AR38" s="17">
        <v>1.1567732662594319</v>
      </c>
      <c r="AS38" s="17"/>
      <c r="AT38" s="17">
        <f t="shared" si="2"/>
        <v>1.0215284755013299</v>
      </c>
      <c r="AU38" s="17">
        <f t="shared" si="3"/>
        <v>7.3591209008468009E-2</v>
      </c>
      <c r="AV38" s="17"/>
    </row>
    <row r="39" spans="1:48">
      <c r="A39" s="18">
        <v>360</v>
      </c>
      <c r="B39" s="17">
        <v>1.0502162586865813</v>
      </c>
      <c r="C39" s="17">
        <v>1.0509380237524553</v>
      </c>
      <c r="D39" s="17">
        <v>1.1189151058389046</v>
      </c>
      <c r="E39" s="17">
        <v>0.9727761588019288</v>
      </c>
      <c r="F39" s="17">
        <v>1.0612009986706008</v>
      </c>
      <c r="G39" s="17">
        <v>1.019576705802723</v>
      </c>
      <c r="H39" s="17">
        <v>1.0306682230498125</v>
      </c>
      <c r="I39" s="17">
        <v>1.0497317651286244</v>
      </c>
      <c r="J39" s="17">
        <v>1.0468808189636507</v>
      </c>
      <c r="K39" s="17">
        <v>1.0749178451427097</v>
      </c>
      <c r="L39" s="17">
        <v>0.97380087723435382</v>
      </c>
      <c r="M39" s="17">
        <v>1.0438829721637128</v>
      </c>
      <c r="N39" s="17">
        <v>1.0922181983108734</v>
      </c>
      <c r="O39" s="17">
        <v>0.96949406074375633</v>
      </c>
      <c r="P39" s="17">
        <v>1.1183178028445313</v>
      </c>
      <c r="Q39" s="17">
        <v>1.0025961453841414</v>
      </c>
      <c r="R39" s="17">
        <v>0.93001411147796731</v>
      </c>
      <c r="S39" s="17">
        <v>1.10195653122828</v>
      </c>
      <c r="T39" s="17">
        <v>1.0499205328085974</v>
      </c>
      <c r="U39" s="17">
        <v>0.94933805900135515</v>
      </c>
      <c r="V39" s="17">
        <v>1.0132235115010393</v>
      </c>
      <c r="W39" s="17">
        <v>1.0362508614748451</v>
      </c>
      <c r="X39" s="17">
        <v>1.016428331404249</v>
      </c>
      <c r="Y39" s="17">
        <v>1.1821251838972853</v>
      </c>
      <c r="Z39" s="17">
        <v>0.97349642638816691</v>
      </c>
      <c r="AA39" s="17">
        <v>0.98706053146500006</v>
      </c>
      <c r="AB39" s="17">
        <v>0.91794323587578175</v>
      </c>
      <c r="AC39" s="17">
        <v>0.95173846899142422</v>
      </c>
      <c r="AD39" s="17">
        <v>0.96188882093539774</v>
      </c>
      <c r="AE39" s="17">
        <v>0.97325571585252668</v>
      </c>
      <c r="AF39" s="17">
        <v>0.96914634612688177</v>
      </c>
      <c r="AG39" s="17">
        <v>0.92959874643236895</v>
      </c>
      <c r="AH39" s="17">
        <v>0.94093588630443725</v>
      </c>
      <c r="AI39" s="17">
        <v>0.91549984714154686</v>
      </c>
      <c r="AJ39" s="17">
        <v>0.89319470699432879</v>
      </c>
      <c r="AK39" s="17">
        <v>0.88946817938666167</v>
      </c>
      <c r="AL39" s="17">
        <v>1.0586698337292164</v>
      </c>
      <c r="AM39" s="17">
        <v>1.083813043013544</v>
      </c>
      <c r="AN39" s="17">
        <v>0.95193255228293006</v>
      </c>
      <c r="AO39" s="17">
        <v>1.0491350486989386</v>
      </c>
      <c r="AP39" s="17">
        <v>1.0384667792068187</v>
      </c>
      <c r="AQ39" s="17">
        <v>1.112738280291254</v>
      </c>
      <c r="AR39" s="17">
        <v>1.3408911246855908</v>
      </c>
      <c r="AS39" s="17"/>
      <c r="AT39" s="17">
        <f t="shared" si="2"/>
        <v>1.020796805979437</v>
      </c>
      <c r="AU39" s="17">
        <f t="shared" si="3"/>
        <v>8.3941077684916793E-2</v>
      </c>
      <c r="AV39" s="17"/>
    </row>
    <row r="40" spans="1:48">
      <c r="A40" s="18">
        <v>370</v>
      </c>
      <c r="B40" s="17">
        <v>1.0510172167850305</v>
      </c>
      <c r="C40" s="17">
        <v>1.0294472778388508</v>
      </c>
      <c r="D40" s="17">
        <v>1.127774348653737</v>
      </c>
      <c r="E40" s="17">
        <v>0.95644773466800825</v>
      </c>
      <c r="F40" s="17">
        <v>1.055413248597646</v>
      </c>
      <c r="G40" s="17">
        <v>1.0102829771171218</v>
      </c>
      <c r="H40" s="17">
        <v>1.0158925390556528</v>
      </c>
      <c r="I40" s="17">
        <v>1.0296092370488832</v>
      </c>
      <c r="J40" s="17">
        <v>1.0086867654573326</v>
      </c>
      <c r="K40" s="17">
        <v>1.0352619724550458</v>
      </c>
      <c r="L40" s="17">
        <v>1.0197141913880112</v>
      </c>
      <c r="M40" s="17">
        <v>1.0606128620123225</v>
      </c>
      <c r="N40" s="17">
        <v>1.1038352380101568</v>
      </c>
      <c r="O40" s="17">
        <v>0.88147946925945375</v>
      </c>
      <c r="P40" s="17">
        <v>1.1060160209252901</v>
      </c>
      <c r="Q40" s="17">
        <v>0.96840623074892207</v>
      </c>
      <c r="R40" s="17">
        <v>0.92237332849408038</v>
      </c>
      <c r="S40" s="17">
        <v>1.0885358081813696</v>
      </c>
      <c r="T40" s="17">
        <v>0.96759252251570416</v>
      </c>
      <c r="U40" s="17">
        <v>0.89534035234024822</v>
      </c>
      <c r="V40" s="17">
        <v>0.96711200460627122</v>
      </c>
      <c r="W40" s="17">
        <v>1.1057201929703653</v>
      </c>
      <c r="X40" s="17">
        <v>1.0666094164208642</v>
      </c>
      <c r="Y40" s="17">
        <v>1.1515313628460615</v>
      </c>
      <c r="Z40" s="17">
        <v>1.0068501368313403</v>
      </c>
      <c r="AA40" s="17">
        <v>0.98586126364956106</v>
      </c>
      <c r="AB40" s="17">
        <v>0.88486824522956864</v>
      </c>
      <c r="AC40" s="17">
        <v>0.98975446409600443</v>
      </c>
      <c r="AD40" s="17">
        <v>0.95636849390028011</v>
      </c>
      <c r="AE40" s="17">
        <v>0.93575466126718954</v>
      </c>
      <c r="AF40" s="17">
        <v>0.93956737326484041</v>
      </c>
      <c r="AG40" s="17">
        <v>0.98307124069617768</v>
      </c>
      <c r="AH40" s="17">
        <v>0.98507974226568562</v>
      </c>
      <c r="AI40" s="17">
        <v>0.94802812595536534</v>
      </c>
      <c r="AJ40" s="17">
        <v>0.92659539795319712</v>
      </c>
      <c r="AK40" s="17">
        <v>0.8634799479436962</v>
      </c>
      <c r="AL40" s="17">
        <v>1.071496437054632</v>
      </c>
      <c r="AM40" s="17">
        <v>1.0744427987560632</v>
      </c>
      <c r="AN40" s="17">
        <v>0.92893901237271437</v>
      </c>
      <c r="AO40" s="17">
        <v>1.0586325531811793</v>
      </c>
      <c r="AP40" s="17">
        <v>1.06167629313934</v>
      </c>
      <c r="AQ40" s="17">
        <v>1.1035752270310069</v>
      </c>
      <c r="AR40" s="17">
        <v>1.3567373338124324</v>
      </c>
      <c r="AS40" s="17"/>
      <c r="AT40" s="17">
        <f t="shared" si="2"/>
        <v>1.0159416527162026</v>
      </c>
      <c r="AU40" s="17">
        <f t="shared" si="3"/>
        <v>8.9243489882915306E-2</v>
      </c>
      <c r="AV40" s="17"/>
    </row>
    <row r="41" spans="1:48">
      <c r="A41" s="18">
        <v>380</v>
      </c>
      <c r="B41" s="17">
        <v>1.0670363787540142</v>
      </c>
      <c r="C41" s="17">
        <v>1.0341779451783235</v>
      </c>
      <c r="D41" s="17">
        <v>1.1232358021297451</v>
      </c>
      <c r="E41" s="17">
        <v>0.97387386798740239</v>
      </c>
      <c r="F41" s="17">
        <v>1.0472423073181802</v>
      </c>
      <c r="G41" s="17">
        <v>1.0179366360346755</v>
      </c>
      <c r="H41" s="17">
        <v>1.037804148374758</v>
      </c>
      <c r="I41" s="17">
        <v>1.0358975270738024</v>
      </c>
      <c r="J41" s="17">
        <v>1.056156517672328</v>
      </c>
      <c r="K41" s="17">
        <v>1.0237418306686854</v>
      </c>
      <c r="L41" s="17">
        <v>1.0062019525538841</v>
      </c>
      <c r="M41" s="17">
        <v>1.0399983228180605</v>
      </c>
      <c r="N41" s="17">
        <v>1.0831987575505604</v>
      </c>
      <c r="O41" s="17">
        <v>0.8102824806934481</v>
      </c>
      <c r="P41" s="17">
        <v>1.0805541932319762</v>
      </c>
      <c r="Q41" s="17">
        <v>0.94669101469682304</v>
      </c>
      <c r="R41" s="17">
        <v>0.95109736378090093</v>
      </c>
      <c r="S41" s="17">
        <v>1.0873136057322639</v>
      </c>
      <c r="T41" s="17">
        <v>1.0143192310603193</v>
      </c>
      <c r="U41" s="17">
        <v>0.88877306369227571</v>
      </c>
      <c r="V41" s="17">
        <v>0.98883564785447309</v>
      </c>
      <c r="W41" s="17">
        <v>1.1294555478980015</v>
      </c>
      <c r="X41" s="17">
        <v>1.0156442519508646</v>
      </c>
      <c r="Y41" s="17">
        <v>1.1749030359769963</v>
      </c>
      <c r="Z41" s="17">
        <v>1.0032508155604944</v>
      </c>
      <c r="AA41" s="17">
        <v>0.97803446316985387</v>
      </c>
      <c r="AB41" s="17">
        <v>0.88486824522956864</v>
      </c>
      <c r="AC41" s="17">
        <v>0.98484629571395765</v>
      </c>
      <c r="AD41" s="17">
        <v>0.96324073776032448</v>
      </c>
      <c r="AE41" s="17">
        <v>0.91774234371045293</v>
      </c>
      <c r="AF41" s="17">
        <v>0.93100151687040322</v>
      </c>
      <c r="AG41" s="17">
        <v>0.98630309474508926</v>
      </c>
      <c r="AH41" s="17">
        <v>0.94333500891102673</v>
      </c>
      <c r="AI41" s="17">
        <v>0.96258025068786313</v>
      </c>
      <c r="AJ41" s="17">
        <v>0.92823805488560041</v>
      </c>
      <c r="AK41" s="17">
        <v>0.89315683159146975</v>
      </c>
      <c r="AL41" s="17">
        <v>1.0562945368171024</v>
      </c>
      <c r="AM41" s="17">
        <v>1.0484697642933127</v>
      </c>
      <c r="AN41" s="17">
        <v>0.89862934612743006</v>
      </c>
      <c r="AO41" s="17">
        <v>1.08916024615981</v>
      </c>
      <c r="AP41" s="17">
        <v>1.0627890780539131</v>
      </c>
      <c r="AQ41" s="17">
        <v>1.1224740243802664</v>
      </c>
      <c r="AR41" s="17">
        <v>1.4171038447718285</v>
      </c>
      <c r="AS41" s="17"/>
      <c r="AT41" s="17">
        <f t="shared" si="2"/>
        <v>1.0164160448865704</v>
      </c>
      <c r="AU41" s="17">
        <f t="shared" si="3"/>
        <v>9.8562201597844748E-2</v>
      </c>
      <c r="AV41" s="17"/>
    </row>
    <row r="42" spans="1:48">
      <c r="A42" s="18">
        <v>390</v>
      </c>
      <c r="B42" s="17">
        <v>1.0867399479758644</v>
      </c>
      <c r="C42" s="17">
        <v>1.0295013426084449</v>
      </c>
      <c r="D42" s="17">
        <v>1.1346003226258212</v>
      </c>
      <c r="E42" s="17">
        <v>0.99143721495498083</v>
      </c>
      <c r="F42" s="17">
        <v>1.0761810576829545</v>
      </c>
      <c r="G42" s="17">
        <v>1.0031760081222501</v>
      </c>
      <c r="H42" s="17">
        <v>1.024149236513767</v>
      </c>
      <c r="I42" s="17">
        <v>1.0172291660623234</v>
      </c>
      <c r="J42" s="17">
        <v>1.0014117076466054</v>
      </c>
      <c r="K42" s="17">
        <v>1.0473359672119043</v>
      </c>
      <c r="L42" s="17">
        <v>1.0010375890204217</v>
      </c>
      <c r="M42" s="17">
        <v>1.045229650603539</v>
      </c>
      <c r="N42" s="17">
        <v>1.100876861440774</v>
      </c>
      <c r="O42" s="17">
        <v>0.85858678511075903</v>
      </c>
      <c r="P42" s="17">
        <v>0.99673042341016826</v>
      </c>
      <c r="Q42" s="17">
        <v>0.86121622810877418</v>
      </c>
      <c r="R42" s="17">
        <v>0.94757084855756857</v>
      </c>
      <c r="S42" s="17">
        <v>1.0745979994829145</v>
      </c>
      <c r="T42" s="17">
        <v>1.0359343071217739</v>
      </c>
      <c r="U42" s="17">
        <v>0.9617429375586366</v>
      </c>
      <c r="V42" s="17">
        <v>0.99498384877377555</v>
      </c>
      <c r="W42" s="17">
        <v>1.1039834596829774</v>
      </c>
      <c r="X42" s="17">
        <v>1.0010081021543518</v>
      </c>
      <c r="Y42" s="17">
        <v>1.1779624180821187</v>
      </c>
      <c r="Z42" s="17">
        <v>1.0102095033507967</v>
      </c>
      <c r="AA42" s="17">
        <v>1.0024616549895851</v>
      </c>
      <c r="AB42" s="17">
        <v>0.89003153562456583</v>
      </c>
      <c r="AC42" s="17">
        <v>0.93192731661298112</v>
      </c>
      <c r="AD42" s="17">
        <v>0.99253226896707125</v>
      </c>
      <c r="AE42" s="17">
        <v>0.91400208104839831</v>
      </c>
      <c r="AF42" s="17">
        <v>0.93233993193203402</v>
      </c>
      <c r="AG42" s="17">
        <v>0.88846605853713134</v>
      </c>
      <c r="AH42" s="17">
        <v>0.9524516748160673</v>
      </c>
      <c r="AI42" s="17">
        <v>0.92277590950779587</v>
      </c>
      <c r="AJ42" s="17">
        <v>0.83994524476891974</v>
      </c>
      <c r="AK42" s="17">
        <v>0.86096495780405424</v>
      </c>
      <c r="AL42" s="17">
        <v>1.0695961995249408</v>
      </c>
      <c r="AM42" s="17">
        <v>1.0728395250237945</v>
      </c>
      <c r="AN42" s="17">
        <v>0.89904741048943393</v>
      </c>
      <c r="AO42" s="17">
        <v>0.96840626059989332</v>
      </c>
      <c r="AP42" s="17">
        <v>1.0279748071551311</v>
      </c>
      <c r="AQ42" s="17">
        <v>1.128200932667921</v>
      </c>
      <c r="AR42" s="17">
        <v>1.4510600071864892</v>
      </c>
      <c r="AS42" s="17"/>
      <c r="AT42" s="17">
        <f t="shared" si="2"/>
        <v>1.0076385281655924</v>
      </c>
      <c r="AU42" s="17">
        <f t="shared" si="3"/>
        <v>0.1062984760167969</v>
      </c>
      <c r="AV42" s="17"/>
    </row>
    <row r="43" spans="1:48">
      <c r="A43" s="18">
        <v>400</v>
      </c>
      <c r="B43" s="17">
        <v>1.0925068462846985</v>
      </c>
      <c r="C43" s="17">
        <v>1.0480455585791777</v>
      </c>
      <c r="D43" s="17">
        <v>1.1347818644867809</v>
      </c>
      <c r="E43" s="17">
        <v>0.96715039922637625</v>
      </c>
      <c r="F43" s="17">
        <v>1.0646055575370448</v>
      </c>
      <c r="G43" s="17">
        <v>1.0747923879936478</v>
      </c>
      <c r="H43" s="17">
        <v>1.0189977976264506</v>
      </c>
      <c r="I43" s="17">
        <v>1.0298646988311455</v>
      </c>
      <c r="J43" s="17">
        <v>1.0108692828005508</v>
      </c>
      <c r="K43" s="17">
        <v>1.0561976147398739</v>
      </c>
      <c r="L43" s="17">
        <v>0.99389237372069994</v>
      </c>
      <c r="M43" s="17">
        <v>1.0916900567775418</v>
      </c>
      <c r="N43" s="17">
        <v>1.1067936145795394</v>
      </c>
      <c r="O43" s="17">
        <v>0.8963708269095757</v>
      </c>
      <c r="P43" s="17">
        <v>1.026483570377636</v>
      </c>
      <c r="Q43" s="17">
        <v>0.89771627211123828</v>
      </c>
      <c r="R43" s="17">
        <v>0.94186396101873482</v>
      </c>
      <c r="S43" s="17">
        <v>1.0835529828119388</v>
      </c>
      <c r="T43" s="17">
        <v>1.0372057821842124</v>
      </c>
      <c r="U43" s="17">
        <v>1.0441988950276244</v>
      </c>
      <c r="V43" s="17">
        <v>0.97776888619972857</v>
      </c>
      <c r="W43" s="17">
        <v>1.0628807718814612</v>
      </c>
      <c r="X43" s="17">
        <v>0.93958854497255739</v>
      </c>
      <c r="Y43" s="17">
        <v>1.1697873478667917</v>
      </c>
      <c r="Z43" s="17">
        <v>0.99221289699656634</v>
      </c>
      <c r="AA43" s="17">
        <v>1.0043552357508045</v>
      </c>
      <c r="AB43" s="17">
        <v>0.87746004596718175</v>
      </c>
      <c r="AC43" s="17">
        <v>1.0316969939062219</v>
      </c>
      <c r="AD43" s="17">
        <v>0.93575176232014667</v>
      </c>
      <c r="AE43" s="17">
        <v>0.90917911077364366</v>
      </c>
      <c r="AF43" s="17">
        <v>0.94358261844973301</v>
      </c>
      <c r="AG43" s="17">
        <v>0.92724830712406958</v>
      </c>
      <c r="AH43" s="17">
        <v>0.91526527441392858</v>
      </c>
      <c r="AI43" s="17">
        <v>0.94802812595536534</v>
      </c>
      <c r="AJ43" s="17">
        <v>0.86198422527866481</v>
      </c>
      <c r="AK43" s="17">
        <v>0.84050970466830066</v>
      </c>
      <c r="AL43" s="17">
        <v>1.0622327790973876</v>
      </c>
      <c r="AM43" s="17">
        <v>1.0884090943793805</v>
      </c>
      <c r="AN43" s="17">
        <v>0.90071966793744962</v>
      </c>
      <c r="AO43" s="17">
        <v>1.0294616465571547</v>
      </c>
      <c r="AP43" s="17">
        <v>1.0536483448270639</v>
      </c>
      <c r="AQ43" s="17">
        <v>1.1511085658185385</v>
      </c>
      <c r="AR43" s="17">
        <v>1.3665468918433341</v>
      </c>
      <c r="AS43" s="17"/>
      <c r="AT43" s="17">
        <f t="shared" si="2"/>
        <v>1.0141164462002319</v>
      </c>
      <c r="AU43" s="17">
        <f t="shared" si="3"/>
        <v>9.7835649538399752E-2</v>
      </c>
      <c r="AV43" s="17"/>
    </row>
    <row r="44" spans="1:48">
      <c r="A44" s="18">
        <v>410</v>
      </c>
      <c r="B44" s="17">
        <v>1.0798517083292012</v>
      </c>
      <c r="C44" s="17">
        <v>1.0423417253870135</v>
      </c>
      <c r="D44" s="17">
        <v>1.1216019253811078</v>
      </c>
      <c r="E44" s="17">
        <v>1.0045411183565724</v>
      </c>
      <c r="F44" s="17">
        <v>1.0782237930028209</v>
      </c>
      <c r="G44" s="17">
        <v>1.0091895972717568</v>
      </c>
      <c r="H44" s="17">
        <v>1.0158205628636146</v>
      </c>
      <c r="I44" s="17">
        <v>1.0148907082093066</v>
      </c>
      <c r="J44" s="17">
        <v>0.98067779288603274</v>
      </c>
      <c r="K44" s="17">
        <v>1.0224125835394899</v>
      </c>
      <c r="L44" s="17">
        <v>1.0410083478753007</v>
      </c>
      <c r="M44" s="17">
        <v>1.064445716033366</v>
      </c>
      <c r="N44" s="17">
        <v>1.0360811990186849</v>
      </c>
      <c r="O44" s="17">
        <v>0.964678447573319</v>
      </c>
      <c r="P44" s="17">
        <v>1.0387853522968773</v>
      </c>
      <c r="Q44" s="17">
        <v>0.88200739241397519</v>
      </c>
      <c r="R44" s="17">
        <v>0.93860288242511569</v>
      </c>
      <c r="S44" s="17">
        <v>1.0615298348347846</v>
      </c>
      <c r="T44" s="17">
        <v>1.0515098766366457</v>
      </c>
      <c r="U44" s="17">
        <v>1.1427082247472116</v>
      </c>
      <c r="V44" s="17">
        <v>0.94538836135806925</v>
      </c>
      <c r="W44" s="17">
        <v>1.1091936595451413</v>
      </c>
      <c r="X44" s="17">
        <v>1.0036217003323005</v>
      </c>
      <c r="Y44" s="17">
        <v>1.163467968436539</v>
      </c>
      <c r="Z44" s="17">
        <v>0.99233287437226136</v>
      </c>
      <c r="AA44" s="17">
        <v>0.98971154453070731</v>
      </c>
      <c r="AB44" s="17">
        <v>0.8903308568068844</v>
      </c>
      <c r="AC44" s="17">
        <v>0.94995368048886186</v>
      </c>
      <c r="AD44" s="17">
        <v>0.97191553738693803</v>
      </c>
      <c r="AE44" s="17">
        <v>0.90976967856238922</v>
      </c>
      <c r="AF44" s="17">
        <v>0.93635517711692662</v>
      </c>
      <c r="AG44" s="17">
        <v>0.8535032738261793</v>
      </c>
      <c r="AH44" s="17">
        <v>0.90446922268427543</v>
      </c>
      <c r="AI44" s="17">
        <v>0.92748394986242733</v>
      </c>
      <c r="AJ44" s="17">
        <v>0.83337461703930626</v>
      </c>
      <c r="AK44" s="17">
        <v>0.83749171650073051</v>
      </c>
      <c r="AL44" s="17">
        <v>1.0622327790973876</v>
      </c>
      <c r="AM44" s="17">
        <v>1.1033729825472203</v>
      </c>
      <c r="AN44" s="17">
        <v>0.9450344903098653</v>
      </c>
      <c r="AO44" s="17">
        <v>0.98536609003246578</v>
      </c>
      <c r="AP44" s="17">
        <v>1.0586558769426422</v>
      </c>
      <c r="AQ44" s="17">
        <v>1.123046715209032</v>
      </c>
      <c r="AR44" s="17">
        <v>1.4012576356449871</v>
      </c>
      <c r="AS44" s="17"/>
      <c r="AT44" s="17">
        <f t="shared" si="2"/>
        <v>1.0113543994817613</v>
      </c>
      <c r="AU44" s="17">
        <f t="shared" si="3"/>
        <v>0.10189742611245997</v>
      </c>
      <c r="AV44" s="17"/>
    </row>
    <row r="45" spans="1:48">
      <c r="A45" s="18">
        <v>420</v>
      </c>
      <c r="B45" s="17">
        <v>0.99527053313296665</v>
      </c>
      <c r="C45" s="17">
        <v>1.0576150227973111</v>
      </c>
      <c r="D45" s="17">
        <v>1.1120891318668207</v>
      </c>
      <c r="E45" s="17">
        <v>0.98032290945206002</v>
      </c>
      <c r="F45" s="17">
        <v>1.120780778833371</v>
      </c>
      <c r="G45" s="17">
        <v>0.98622862051909499</v>
      </c>
      <c r="H45" s="17">
        <v>1.0009009264853781</v>
      </c>
      <c r="I45" s="17">
        <v>1.0253056885630789</v>
      </c>
      <c r="J45" s="17">
        <v>1.0305119388895145</v>
      </c>
      <c r="K45" s="17">
        <v>1.056751467710372</v>
      </c>
      <c r="L45" s="17">
        <v>0.99481205489789193</v>
      </c>
      <c r="M45" s="17">
        <v>1.0848530739291935</v>
      </c>
      <c r="N45" s="17">
        <v>1.0963310632975762</v>
      </c>
      <c r="O45" s="17">
        <v>0.95919605719466694</v>
      </c>
      <c r="P45" s="17">
        <v>1.0653915317966323</v>
      </c>
      <c r="Q45" s="17">
        <v>0.89633019449089146</v>
      </c>
      <c r="R45" s="17">
        <v>0.94349450031554449</v>
      </c>
      <c r="S45" s="17">
        <v>1.0536795344886056</v>
      </c>
      <c r="T45" s="17">
        <v>1.0807538030727313</v>
      </c>
      <c r="U45" s="17">
        <v>1.128843948712603</v>
      </c>
      <c r="V45" s="17">
        <v>0.96834164479013152</v>
      </c>
      <c r="W45" s="17">
        <v>1.0727222605099931</v>
      </c>
      <c r="X45" s="17">
        <v>0.91188440428630113</v>
      </c>
      <c r="Y45" s="17">
        <v>1.1709910391868399</v>
      </c>
      <c r="Z45" s="17">
        <v>0.98237475218958725</v>
      </c>
      <c r="AA45" s="17">
        <v>0.99614971911885353</v>
      </c>
      <c r="AB45" s="17">
        <v>0.86930354374899799</v>
      </c>
      <c r="AC45" s="17">
        <v>0.92701914823093445</v>
      </c>
      <c r="AD45" s="17">
        <v>0.93530112337850446</v>
      </c>
      <c r="AE45" s="17">
        <v>0.85858713687111554</v>
      </c>
      <c r="AF45" s="17">
        <v>0.88790455188589068</v>
      </c>
      <c r="AG45" s="17">
        <v>0.90991381722536235</v>
      </c>
      <c r="AH45" s="17">
        <v>0.9678060594982405</v>
      </c>
      <c r="AI45" s="17">
        <v>0.93176398654845616</v>
      </c>
      <c r="AJ45" s="17">
        <v>0.86020468026856123</v>
      </c>
      <c r="AK45" s="17">
        <v>0.7724373048886618</v>
      </c>
      <c r="AL45" s="17">
        <v>1.0532066508313542</v>
      </c>
      <c r="AM45" s="17">
        <v>1.1040499203452891</v>
      </c>
      <c r="AN45" s="17">
        <v>0.91221643789255746</v>
      </c>
      <c r="AO45" s="17">
        <v>0.99757716722391809</v>
      </c>
      <c r="AP45" s="17">
        <v>1.0553970068356786</v>
      </c>
      <c r="AQ45" s="17">
        <v>1.1316370776405136</v>
      </c>
      <c r="AR45" s="17">
        <v>1.3831476823571682</v>
      </c>
      <c r="AS45" s="17"/>
      <c r="AT45" s="17">
        <f t="shared" si="2"/>
        <v>1.0076604627023074</v>
      </c>
      <c r="AU45" s="17">
        <f t="shared" si="3"/>
        <v>0.10603356641967089</v>
      </c>
      <c r="AV45" s="17"/>
    </row>
    <row r="46" spans="1:48">
      <c r="A46" s="18">
        <v>430</v>
      </c>
      <c r="B46" s="17">
        <v>1.0561433486151053</v>
      </c>
      <c r="C46" s="17">
        <v>1.0421524986934345</v>
      </c>
      <c r="D46" s="17">
        <v>1.0992722764830671</v>
      </c>
      <c r="E46" s="17">
        <v>1.0980522195941087</v>
      </c>
      <c r="F46" s="17">
        <v>1.0744787782497325</v>
      </c>
      <c r="G46" s="17">
        <v>0.95616067477156164</v>
      </c>
      <c r="H46" s="17">
        <v>0.99719929375197702</v>
      </c>
      <c r="I46" s="17">
        <v>1.0107247160677975</v>
      </c>
      <c r="J46" s="17">
        <v>1.0446983016204325</v>
      </c>
      <c r="K46" s="17">
        <v>1.0298342133441645</v>
      </c>
      <c r="L46" s="17">
        <v>1.0279205772768005</v>
      </c>
      <c r="M46" s="17">
        <v>1.0497876391691046</v>
      </c>
      <c r="N46" s="17">
        <v>1.0866622228025207</v>
      </c>
      <c r="O46" s="17">
        <v>0.93971134544351254</v>
      </c>
      <c r="P46" s="17">
        <v>1.0536619257806112</v>
      </c>
      <c r="Q46" s="17">
        <v>0.92358972102437742</v>
      </c>
      <c r="R46" s="17">
        <v>0.92684783168067419</v>
      </c>
      <c r="S46" s="17">
        <v>1.057628188554947</v>
      </c>
      <c r="T46" s="17">
        <v>1.0626352834329826</v>
      </c>
      <c r="U46" s="17">
        <v>1.0566037735849056</v>
      </c>
      <c r="V46" s="17">
        <v>1.0216260527574192</v>
      </c>
      <c r="W46" s="17">
        <v>1.0779324603721572</v>
      </c>
      <c r="X46" s="17">
        <v>1.0318485606541463</v>
      </c>
      <c r="Y46" s="17">
        <v>1.1744014979269763</v>
      </c>
      <c r="Z46" s="17">
        <v>0.97721572503470777</v>
      </c>
      <c r="AA46" s="17">
        <v>0.99816953859748758</v>
      </c>
      <c r="AB46" s="17">
        <v>0.86084772034849544</v>
      </c>
      <c r="AC46" s="17">
        <v>0.95075683531501498</v>
      </c>
      <c r="AD46" s="17">
        <v>0.975745968390897</v>
      </c>
      <c r="AE46" s="17">
        <v>0.89953317022413437</v>
      </c>
      <c r="AF46" s="17">
        <v>0.88536156326879201</v>
      </c>
      <c r="AG46" s="17">
        <v>0.95868543287257257</v>
      </c>
      <c r="AH46" s="17">
        <v>0.96372755106703833</v>
      </c>
      <c r="AI46" s="17">
        <v>0.98312442678080114</v>
      </c>
      <c r="AJ46" s="17">
        <v>0.92481585294309354</v>
      </c>
      <c r="AK46" s="17">
        <v>0.78434159154963312</v>
      </c>
      <c r="AL46" s="17">
        <v>1.0489311163895489</v>
      </c>
      <c r="AM46" s="17">
        <v>1.107434609335634</v>
      </c>
      <c r="AN46" s="17">
        <v>0.94315320068084763</v>
      </c>
      <c r="AO46" s="17">
        <v>0.92261472113194742</v>
      </c>
      <c r="AP46" s="17">
        <v>1.0309157387150738</v>
      </c>
      <c r="AQ46" s="17">
        <v>1.112738280291254</v>
      </c>
      <c r="AR46" s="17">
        <v>1.2541142651814585</v>
      </c>
      <c r="AS46" s="17"/>
      <c r="AT46" s="17">
        <f t="shared" si="2"/>
        <v>1.0112046676690918</v>
      </c>
      <c r="AU46" s="17">
        <f t="shared" si="3"/>
        <v>8.5825303658261548E-2</v>
      </c>
      <c r="AV46" s="17"/>
    </row>
    <row r="47" spans="1:48">
      <c r="A47" s="18">
        <v>440</v>
      </c>
      <c r="B47" s="17">
        <v>1.0646335044586666</v>
      </c>
      <c r="C47" s="17">
        <v>1.0586692858043933</v>
      </c>
      <c r="D47" s="17">
        <v>1.0949878885644186</v>
      </c>
      <c r="E47" s="17">
        <v>1.0521542542764919</v>
      </c>
      <c r="F47" s="17">
        <v>1.1218021464933043</v>
      </c>
      <c r="G47" s="17">
        <v>0.9457735662405955</v>
      </c>
      <c r="H47" s="17">
        <v>1.0110290049364896</v>
      </c>
      <c r="I47" s="17">
        <v>1.025914866659243</v>
      </c>
      <c r="J47" s="17">
        <v>1.0408788962698006</v>
      </c>
      <c r="K47" s="17">
        <v>1.0650592622678434</v>
      </c>
      <c r="L47" s="17">
        <v>1.0369051549309061</v>
      </c>
      <c r="M47" s="17">
        <v>1.0395839602211909</v>
      </c>
      <c r="N47" s="17">
        <v>1.0730969838990096</v>
      </c>
      <c r="O47" s="17">
        <v>0.99557245822058671</v>
      </c>
      <c r="P47" s="17">
        <v>1.0568088932483242</v>
      </c>
      <c r="Q47" s="17">
        <v>0.92451377277127522</v>
      </c>
      <c r="R47" s="17">
        <v>0.92825085386630113</v>
      </c>
      <c r="S47" s="17">
        <v>1.0414575099975489</v>
      </c>
      <c r="T47" s="17">
        <v>0.99365776129569361</v>
      </c>
      <c r="U47" s="17">
        <v>0.89534035234024822</v>
      </c>
      <c r="V47" s="17">
        <v>0.9945739687124886</v>
      </c>
      <c r="W47" s="17">
        <v>1.0952997932460373</v>
      </c>
      <c r="X47" s="17">
        <v>1.0485755889930179</v>
      </c>
      <c r="Y47" s="17">
        <v>1.1579008960813162</v>
      </c>
      <c r="Z47" s="17">
        <v>1.0002513811681226</v>
      </c>
      <c r="AA47" s="17">
        <v>0.98737612825853671</v>
      </c>
      <c r="AB47" s="17">
        <v>0.86264364744240751</v>
      </c>
      <c r="AC47" s="17">
        <v>0.95209542669193692</v>
      </c>
      <c r="AD47" s="17">
        <v>0.92617568481024881</v>
      </c>
      <c r="AE47" s="17">
        <v>0.90730897944261635</v>
      </c>
      <c r="AF47" s="17">
        <v>0.91989267185886736</v>
      </c>
      <c r="AG47" s="17">
        <v>0.96103587218087183</v>
      </c>
      <c r="AH47" s="17">
        <v>0.97668281314262195</v>
      </c>
      <c r="AI47" s="17">
        <v>0.96514827269948034</v>
      </c>
      <c r="AJ47" s="17">
        <v>0.92878560719640169</v>
      </c>
      <c r="AK47" s="17">
        <v>0.74779040152017173</v>
      </c>
      <c r="AL47" s="17">
        <v>1.0299287410926368</v>
      </c>
      <c r="AM47" s="17">
        <v>1.1100354756124251</v>
      </c>
      <c r="AN47" s="17">
        <v>0.90113773229945349</v>
      </c>
      <c r="AO47" s="17">
        <v>0.90260212240151183</v>
      </c>
      <c r="AP47" s="17">
        <v>1.0251928448686987</v>
      </c>
      <c r="AQ47" s="17">
        <v>1.1201832610652047</v>
      </c>
      <c r="AR47" s="17">
        <v>1.296370822853036</v>
      </c>
      <c r="AS47" s="17"/>
      <c r="AT47" s="17">
        <f t="shared" si="2"/>
        <v>1.0065832211721035</v>
      </c>
      <c r="AU47" s="17">
        <f t="shared" si="3"/>
        <v>9.2886132060743573E-2</v>
      </c>
      <c r="AV47" s="17"/>
    </row>
    <row r="48" spans="1:48">
      <c r="A48" s="18">
        <v>450</v>
      </c>
      <c r="B48" s="17">
        <v>1.0752061513581959</v>
      </c>
      <c r="C48" s="17">
        <v>1.0388545477482023</v>
      </c>
      <c r="D48" s="17">
        <v>1.0984734922948445</v>
      </c>
      <c r="E48" s="17">
        <v>1.0697862080681624</v>
      </c>
      <c r="F48" s="17">
        <v>1.053710969164424</v>
      </c>
      <c r="G48" s="17">
        <v>0.96928123291593971</v>
      </c>
      <c r="H48" s="17">
        <v>1.0099493620559143</v>
      </c>
      <c r="I48" s="17">
        <v>1.0215327145481274</v>
      </c>
      <c r="J48" s="17">
        <v>1.0408788962698006</v>
      </c>
      <c r="K48" s="17">
        <v>1.0936380755455453</v>
      </c>
      <c r="L48" s="17">
        <v>0.98950620195255401</v>
      </c>
      <c r="M48" s="17">
        <v>1.0268941056920597</v>
      </c>
      <c r="N48" s="17">
        <v>1.1005882393364441</v>
      </c>
      <c r="O48" s="17">
        <v>0.94645320388212495</v>
      </c>
      <c r="P48" s="17">
        <v>1.0676802354095143</v>
      </c>
      <c r="Q48" s="17">
        <v>0.91481122942884807</v>
      </c>
      <c r="R48" s="17">
        <v>0.9247432984022339</v>
      </c>
      <c r="S48" s="17">
        <v>1.0427267202331587</v>
      </c>
      <c r="T48" s="17">
        <v>1.012094149701052</v>
      </c>
      <c r="U48" s="17">
        <v>1.1047638903367039</v>
      </c>
      <c r="V48" s="17">
        <v>0.98227756687388379</v>
      </c>
      <c r="W48" s="17">
        <v>1.0599862164024811</v>
      </c>
      <c r="X48" s="17">
        <v>1.0195646492177874</v>
      </c>
      <c r="Y48" s="17">
        <v>1.1696368864517859</v>
      </c>
      <c r="Z48" s="17">
        <v>0.98933343997988965</v>
      </c>
      <c r="AA48" s="17">
        <v>0.98668181531275623</v>
      </c>
      <c r="AB48" s="17">
        <v>0.87379336148377795</v>
      </c>
      <c r="AC48" s="17">
        <v>1.0655187360297802</v>
      </c>
      <c r="AD48" s="17">
        <v>0.8540734541474877</v>
      </c>
      <c r="AE48" s="17">
        <v>0.83161787451840585</v>
      </c>
      <c r="AF48" s="17">
        <v>0.877197231392844</v>
      </c>
      <c r="AG48" s="17">
        <v>1.0092198780010073</v>
      </c>
      <c r="AH48" s="17">
        <v>0.96060869167847174</v>
      </c>
      <c r="AI48" s="17">
        <v>0.97499235707734644</v>
      </c>
      <c r="AJ48" s="17">
        <v>0.96889381396258378</v>
      </c>
      <c r="AK48" s="17">
        <v>0.73135913260784513</v>
      </c>
      <c r="AL48" s="17">
        <v>1.0289786223277912</v>
      </c>
      <c r="AM48" s="17">
        <v>1.0510706305701039</v>
      </c>
      <c r="AN48" s="17">
        <v>0.87793516020823592</v>
      </c>
      <c r="AO48" s="17">
        <v>0.92634588360711334</v>
      </c>
      <c r="AP48" s="17">
        <v>1.0666838252549182</v>
      </c>
      <c r="AQ48" s="17">
        <v>1.1098748261474267</v>
      </c>
      <c r="AR48" s="17">
        <v>1.2805246137261945</v>
      </c>
      <c r="AS48" s="17"/>
      <c r="AT48" s="17">
        <f t="shared" si="2"/>
        <v>1.0069242230540412</v>
      </c>
      <c r="AU48" s="17">
        <f t="shared" si="3"/>
        <v>9.6543083415621997E-2</v>
      </c>
      <c r="AV48" s="17"/>
    </row>
    <row r="49" spans="1:48">
      <c r="A49" s="18">
        <v>460</v>
      </c>
      <c r="B49" s="17">
        <v>1.0553423905166561</v>
      </c>
      <c r="C49" s="17">
        <v>1.0606426498945736</v>
      </c>
      <c r="D49" s="17">
        <v>1.1038108230070591</v>
      </c>
      <c r="E49" s="17">
        <v>1.1114305502920689</v>
      </c>
      <c r="F49" s="17">
        <v>1.0918420284685968</v>
      </c>
      <c r="G49" s="17">
        <v>0.99005544997787187</v>
      </c>
      <c r="H49" s="17">
        <v>1.0160879030054712</v>
      </c>
      <c r="I49" s="17">
        <v>1.0235764088062262</v>
      </c>
      <c r="J49" s="17">
        <v>1.0508821007595506</v>
      </c>
      <c r="K49" s="17">
        <v>1.0627330797917514</v>
      </c>
      <c r="L49" s="17">
        <v>1.0337923878696411</v>
      </c>
      <c r="M49" s="17">
        <v>1.0791555882222366</v>
      </c>
      <c r="N49" s="17">
        <v>1.1246160295219181</v>
      </c>
      <c r="O49" s="17">
        <v>0.95593625751006328</v>
      </c>
      <c r="P49" s="17">
        <v>1.0427905836194211</v>
      </c>
      <c r="Q49" s="17">
        <v>0.89032385813605563</v>
      </c>
      <c r="R49" s="17">
        <v>0.9260894413100651</v>
      </c>
      <c r="S49" s="17">
        <v>1.0182591673577932</v>
      </c>
      <c r="T49" s="17">
        <v>1.006054643154469</v>
      </c>
      <c r="U49" s="17">
        <v>1.0843323256541229</v>
      </c>
      <c r="V49" s="17">
        <v>1.0044110901833725</v>
      </c>
      <c r="W49" s="17">
        <v>1.0871950379048931</v>
      </c>
      <c r="X49" s="17">
        <v>1.0138147332263003</v>
      </c>
      <c r="Y49" s="17">
        <v>1.1144677009495789</v>
      </c>
      <c r="Z49" s="17">
        <v>0.98633400558751783</v>
      </c>
      <c r="AA49" s="17">
        <v>1.001262387174146</v>
      </c>
      <c r="AB49" s="17">
        <v>0.8310652627077878</v>
      </c>
      <c r="AC49" s="17">
        <v>0.87704507015918587</v>
      </c>
      <c r="AD49" s="17">
        <v>0.91547300994624514</v>
      </c>
      <c r="AE49" s="17">
        <v>0.8752214629207794</v>
      </c>
      <c r="AF49" s="17">
        <v>0.84574447744451953</v>
      </c>
      <c r="AG49" s="17">
        <v>0.99717387654597345</v>
      </c>
      <c r="AH49" s="17">
        <v>0.99587579399533877</v>
      </c>
      <c r="AI49" s="17">
        <v>0.97285233873433208</v>
      </c>
      <c r="AJ49" s="17">
        <v>0.96287073854377137</v>
      </c>
      <c r="AK49" s="17">
        <v>0.70084391891352416</v>
      </c>
      <c r="AL49" s="17">
        <v>1.0296912114014254</v>
      </c>
      <c r="AM49" s="17">
        <v>1.0663195451792358</v>
      </c>
      <c r="AN49" s="17">
        <v>0.86204871445208675</v>
      </c>
      <c r="AO49" s="17">
        <v>0.96671027765663609</v>
      </c>
      <c r="AP49" s="17">
        <v>1.0534098909167984</v>
      </c>
      <c r="AQ49" s="17">
        <v>1.123046715209032</v>
      </c>
      <c r="AR49" s="17">
        <v>1.2624146604383757</v>
      </c>
      <c r="AS49" s="17"/>
      <c r="AT49" s="17">
        <f t="shared" si="2"/>
        <v>1.0063498973736391</v>
      </c>
      <c r="AU49" s="17">
        <f t="shared" si="3"/>
        <v>9.891489619545217E-2</v>
      </c>
      <c r="AV49" s="17"/>
    </row>
    <row r="50" spans="1:48">
      <c r="A50" s="18">
        <v>470</v>
      </c>
      <c r="B50" s="17">
        <v>1.0846574569198966</v>
      </c>
      <c r="C50" s="17">
        <v>1.0583719295716267</v>
      </c>
      <c r="D50" s="17">
        <v>1.1145581011758723</v>
      </c>
      <c r="E50" s="17">
        <v>1.0863890594984513</v>
      </c>
      <c r="F50" s="17">
        <v>1.0874161019422197</v>
      </c>
      <c r="G50" s="17">
        <v>0.96873454299325734</v>
      </c>
      <c r="H50" s="17">
        <v>1.0168487941784481</v>
      </c>
      <c r="I50" s="17">
        <v>1.0246179068416035</v>
      </c>
      <c r="J50" s="17">
        <v>1.0736166564180731</v>
      </c>
      <c r="K50" s="17">
        <v>1.0836687220765795</v>
      </c>
      <c r="L50" s="17">
        <v>0.99297269254350806</v>
      </c>
      <c r="M50" s="17">
        <v>1.0178299238855373</v>
      </c>
      <c r="N50" s="17">
        <v>1.0725918952164322</v>
      </c>
      <c r="O50" s="17">
        <v>0.93459938684720201</v>
      </c>
      <c r="P50" s="17">
        <v>1.0439349354258622</v>
      </c>
      <c r="Q50" s="17">
        <v>0.90510868608642092</v>
      </c>
      <c r="R50" s="17">
        <v>0.91530133828815041</v>
      </c>
      <c r="S50" s="17">
        <v>1.0266030494622644</v>
      </c>
      <c r="T50" s="17">
        <v>0.99874366154544758</v>
      </c>
      <c r="U50" s="17">
        <v>1.0274158240383613</v>
      </c>
      <c r="V50" s="17">
        <v>0.98740106763996904</v>
      </c>
      <c r="W50" s="17">
        <v>1.1364024810475535</v>
      </c>
      <c r="X50" s="17">
        <v>1.0237464063025055</v>
      </c>
      <c r="Y50" s="17">
        <v>1.1083990905443362</v>
      </c>
      <c r="Z50" s="17">
        <v>0.97985522729999486</v>
      </c>
      <c r="AA50" s="17">
        <v>1.0056176229249509</v>
      </c>
      <c r="AB50" s="17">
        <v>0.82365706344540068</v>
      </c>
      <c r="AC50" s="17">
        <v>0.88784304059968877</v>
      </c>
      <c r="AD50" s="17">
        <v>0.85812920462226805</v>
      </c>
      <c r="AE50" s="17">
        <v>0.8713827722939339</v>
      </c>
      <c r="AF50" s="17">
        <v>0.89968260442824188</v>
      </c>
      <c r="AG50" s="17">
        <v>0.95310313951536185</v>
      </c>
      <c r="AH50" s="17">
        <v>0.9910775487821597</v>
      </c>
      <c r="AI50" s="17">
        <v>0.97328034240293493</v>
      </c>
      <c r="AJ50" s="17">
        <v>0.93220780913890855</v>
      </c>
      <c r="AK50" s="17">
        <v>0.70922721937899702</v>
      </c>
      <c r="AL50" s="17">
        <v>1.0361045130641333</v>
      </c>
      <c r="AM50" s="17">
        <v>1.0933970571019938</v>
      </c>
      <c r="AN50" s="17">
        <v>0.87229129132118288</v>
      </c>
      <c r="AO50" s="17">
        <v>0.911082037117798</v>
      </c>
      <c r="AP50" s="17">
        <v>1.0567482456605171</v>
      </c>
      <c r="AQ50" s="17">
        <v>1.1270555510103901</v>
      </c>
      <c r="AR50" s="17">
        <v>1.3340998922026588</v>
      </c>
      <c r="AS50" s="17"/>
      <c r="AT50" s="17">
        <f t="shared" si="2"/>
        <v>1.0024598114604906</v>
      </c>
      <c r="AU50" s="17">
        <f t="shared" si="3"/>
        <v>0.10483598220200292</v>
      </c>
      <c r="AV50" s="17"/>
    </row>
    <row r="51" spans="1:48">
      <c r="A51" s="18">
        <v>480</v>
      </c>
      <c r="B51" s="17">
        <v>1.0963514451572547</v>
      </c>
      <c r="C51" s="17">
        <v>1.0562634035574616</v>
      </c>
      <c r="D51" s="17">
        <v>1.1334021463434873</v>
      </c>
      <c r="E51" s="17">
        <v>1.078087633783307</v>
      </c>
      <c r="F51" s="17">
        <v>1.0159203657468954</v>
      </c>
      <c r="G51" s="17">
        <v>0.94304011662718346</v>
      </c>
      <c r="H51" s="17">
        <v>1.0193679608997908</v>
      </c>
      <c r="I51" s="17">
        <v>1.0274279864464892</v>
      </c>
      <c r="J51" s="17">
        <v>1.0128699236985008</v>
      </c>
      <c r="K51" s="17">
        <v>1.0815640807886868</v>
      </c>
      <c r="L51" s="17">
        <v>1.0171673819742491</v>
      </c>
      <c r="M51" s="17">
        <v>1.0370459893153645</v>
      </c>
      <c r="N51" s="17">
        <v>1.0565733684261163</v>
      </c>
      <c r="O51" s="17">
        <v>0.94156350435521918</v>
      </c>
      <c r="P51" s="17">
        <v>1.0642471799901911</v>
      </c>
      <c r="Q51" s="17">
        <v>0.92682390213851973</v>
      </c>
      <c r="R51" s="17">
        <v>0.91257113295395742</v>
      </c>
      <c r="S51" s="17">
        <v>1.0460877769681993</v>
      </c>
      <c r="T51" s="17">
        <v>0.9876182547491108</v>
      </c>
      <c r="U51" s="17">
        <v>1.141978526008548</v>
      </c>
      <c r="V51" s="17">
        <v>0.98330226702710088</v>
      </c>
      <c r="W51" s="17">
        <v>1.1039834596829774</v>
      </c>
      <c r="X51" s="17">
        <v>0.99342866743830061</v>
      </c>
      <c r="Y51" s="17">
        <v>1.1304166109402169</v>
      </c>
      <c r="Z51" s="17">
        <v>0.96413819108396703</v>
      </c>
      <c r="AA51" s="17">
        <v>1.0107934103389506</v>
      </c>
      <c r="AB51" s="17">
        <v>0.80262975038751416</v>
      </c>
      <c r="AC51" s="17">
        <v>0.94781193428578703</v>
      </c>
      <c r="AD51" s="17">
        <v>0.83492129912769175</v>
      </c>
      <c r="AE51" s="17">
        <v>0.84264180657498788</v>
      </c>
      <c r="AF51" s="17">
        <v>0.89312437062625083</v>
      </c>
      <c r="AG51" s="17">
        <v>0.99452963232413671</v>
      </c>
      <c r="AH51" s="17">
        <v>0.988198601654252</v>
      </c>
      <c r="AI51" s="17">
        <v>0.95573219199021719</v>
      </c>
      <c r="AJ51" s="17">
        <v>0.97272668013819152</v>
      </c>
      <c r="AK51" s="17">
        <v>0.71979017796549272</v>
      </c>
      <c r="AL51" s="17">
        <v>1.0482185273159148</v>
      </c>
      <c r="AM51" s="17">
        <v>1.0840980694548361</v>
      </c>
      <c r="AN51" s="17">
        <v>0.88713257617232211</v>
      </c>
      <c r="AO51" s="17">
        <v>0.94839366186945762</v>
      </c>
      <c r="AP51" s="17">
        <v>1.06350443978471</v>
      </c>
      <c r="AQ51" s="17">
        <v>1.1304916959829827</v>
      </c>
      <c r="AR51" s="17">
        <v>1.2473230326985265</v>
      </c>
      <c r="AS51" s="17"/>
      <c r="AT51" s="17">
        <f t="shared" si="2"/>
        <v>1.0033326310417052</v>
      </c>
      <c r="AU51" s="17">
        <f t="shared" si="3"/>
        <v>9.9789284440905693E-2</v>
      </c>
      <c r="AV51" s="17"/>
    </row>
    <row r="52" spans="1:48">
      <c r="A52" s="18">
        <v>490</v>
      </c>
      <c r="B52" s="17">
        <v>1.0377213123507738</v>
      </c>
      <c r="C52" s="17">
        <v>1.0489646596622753</v>
      </c>
      <c r="D52" s="17">
        <v>1.1489058212694441</v>
      </c>
      <c r="E52" s="17">
        <v>1.0235452086300849</v>
      </c>
      <c r="F52" s="17">
        <v>1.0285172335527382</v>
      </c>
      <c r="G52" s="17">
        <v>0.87907739567333965</v>
      </c>
      <c r="H52" s="17">
        <v>0.99220208956188538</v>
      </c>
      <c r="I52" s="17">
        <v>1.0156767444624215</v>
      </c>
      <c r="J52" s="17">
        <v>1.060339675913496</v>
      </c>
      <c r="K52" s="17">
        <v>1.0313850016615591</v>
      </c>
      <c r="L52" s="17">
        <v>1.0127812102061031</v>
      </c>
      <c r="M52" s="17">
        <v>1.0388070303520605</v>
      </c>
      <c r="N52" s="17">
        <v>1.1270693174087232</v>
      </c>
      <c r="O52" s="17">
        <v>0.97119804694252643</v>
      </c>
      <c r="P52" s="17">
        <v>1.0771211378126531</v>
      </c>
      <c r="Q52" s="17">
        <v>0.93005808325266215</v>
      </c>
      <c r="R52" s="17">
        <v>0.9206100708824142</v>
      </c>
      <c r="S52" s="17">
        <v>1.0546196902186868</v>
      </c>
      <c r="T52" s="17">
        <v>1.0219480814349504</v>
      </c>
      <c r="U52" s="17">
        <v>1.0434691962889606</v>
      </c>
      <c r="V52" s="17">
        <v>0.95174150230801513</v>
      </c>
      <c r="W52" s="17">
        <v>1.1045623707787733</v>
      </c>
      <c r="X52" s="17">
        <v>1.0438711122727105</v>
      </c>
      <c r="Y52" s="17">
        <v>1.147970442690919</v>
      </c>
      <c r="Z52" s="17">
        <v>0.93834305530957018</v>
      </c>
      <c r="AA52" s="17">
        <v>1.0074480843274631</v>
      </c>
      <c r="AB52" s="17">
        <v>0.85411299374632532</v>
      </c>
      <c r="AC52" s="17">
        <v>1.0203635869149503</v>
      </c>
      <c r="AD52" s="17">
        <v>0.86443814980525957</v>
      </c>
      <c r="AE52" s="17">
        <v>0.83732669647627866</v>
      </c>
      <c r="AF52" s="17">
        <v>0.85805789601152305</v>
      </c>
      <c r="AG52" s="17">
        <v>0.9407633331467905</v>
      </c>
      <c r="AH52" s="17">
        <v>0.98627930356898041</v>
      </c>
      <c r="AI52" s="17">
        <v>0.95188015897279132</v>
      </c>
      <c r="AJ52" s="17">
        <v>0.92029854637898423</v>
      </c>
      <c r="AK52" s="17">
        <v>0.66798138108887095</v>
      </c>
      <c r="AL52" s="17">
        <v>1.00332541567696</v>
      </c>
      <c r="AM52" s="17">
        <v>1.0762598423193008</v>
      </c>
      <c r="AN52" s="17">
        <v>0.83717388491285349</v>
      </c>
      <c r="AO52" s="17">
        <v>0.94873285845810917</v>
      </c>
      <c r="AP52" s="17">
        <v>1.0437127652326628</v>
      </c>
      <c r="AQ52" s="17">
        <v>1.0789495213940929</v>
      </c>
      <c r="AR52" s="17">
        <v>1.0315127560186845</v>
      </c>
      <c r="AS52" s="17"/>
      <c r="AT52" s="17">
        <f t="shared" si="2"/>
        <v>0.99021215500810766</v>
      </c>
      <c r="AU52" s="17">
        <f t="shared" si="3"/>
        <v>9.4901991780348832E-2</v>
      </c>
      <c r="AV52" s="17"/>
    </row>
    <row r="53" spans="1:48">
      <c r="A53" s="18">
        <v>500</v>
      </c>
      <c r="B53" s="17">
        <v>1.054541432418207</v>
      </c>
      <c r="C53" s="17">
        <v>1.0715907657373531</v>
      </c>
      <c r="D53" s="17">
        <v>1.1354354151862356</v>
      </c>
      <c r="E53" s="17">
        <v>1.1349626909556603</v>
      </c>
      <c r="F53" s="17">
        <v>1.0612009986706008</v>
      </c>
      <c r="G53" s="17">
        <v>0.94304011662718346</v>
      </c>
      <c r="H53" s="17">
        <v>1.0105663008448145</v>
      </c>
      <c r="I53" s="17">
        <v>1.0245982559352755</v>
      </c>
      <c r="J53" s="17">
        <v>1.0443345487298961</v>
      </c>
      <c r="K53" s="17">
        <v>1.0276188014621719</v>
      </c>
      <c r="L53" s="17">
        <v>1.0079705702023298</v>
      </c>
      <c r="M53" s="17">
        <v>1.0287069420533641</v>
      </c>
      <c r="N53" s="17">
        <v>1.0609026999910665</v>
      </c>
      <c r="O53" s="17">
        <v>0.9573438982829604</v>
      </c>
      <c r="P53" s="17">
        <v>1.1065881968285105</v>
      </c>
      <c r="Q53" s="17">
        <v>0.94576696294992535</v>
      </c>
      <c r="R53" s="17">
        <v>0.92480017768002964</v>
      </c>
      <c r="S53" s="17">
        <v>1.0738223710055974</v>
      </c>
      <c r="T53" s="17">
        <v>0.96759252251570416</v>
      </c>
      <c r="U53" s="17">
        <v>1.1806525591577193</v>
      </c>
      <c r="V53" s="17">
        <v>0.97080092515785255</v>
      </c>
      <c r="W53" s="17">
        <v>1.0628807718814612</v>
      </c>
      <c r="X53" s="17">
        <v>1.0185192099466081</v>
      </c>
      <c r="Y53" s="17">
        <v>1.1294135348401766</v>
      </c>
      <c r="Z53" s="17">
        <v>0.96617780647078</v>
      </c>
      <c r="AA53" s="17">
        <v>0.98617686044309771</v>
      </c>
      <c r="AB53" s="17">
        <v>0.8661606713346518</v>
      </c>
      <c r="AC53" s="17">
        <v>0.96209024230628659</v>
      </c>
      <c r="AD53" s="17">
        <v>0.8567772877973413</v>
      </c>
      <c r="AE53" s="17">
        <v>0.85504373013864265</v>
      </c>
      <c r="AF53" s="17">
        <v>0.90811461931651605</v>
      </c>
      <c r="AG53" s="17">
        <v>0.95868543287257257</v>
      </c>
      <c r="AH53" s="17">
        <v>0.95653018324726957</v>
      </c>
      <c r="AI53" s="17">
        <v>0.96215224701926028</v>
      </c>
      <c r="AJ53" s="17">
        <v>0.92372074832149131</v>
      </c>
      <c r="AK53" s="17">
        <v>0.71710752181654147</v>
      </c>
      <c r="AL53" s="17">
        <v>0.97529691211401448</v>
      </c>
      <c r="AM53" s="17">
        <v>1.0708443399347494</v>
      </c>
      <c r="AN53" s="17">
        <v>0.75836875267511428</v>
      </c>
      <c r="AO53" s="17">
        <v>0.89615738721713412</v>
      </c>
      <c r="AP53" s="17">
        <v>1.0354463630101207</v>
      </c>
      <c r="AQ53" s="17">
        <v>1.0737953039352039</v>
      </c>
      <c r="AR53" s="17">
        <v>1.1107438016528923</v>
      </c>
      <c r="AS53" s="17"/>
      <c r="AT53" s="17">
        <f t="shared" si="2"/>
        <v>0.99495443908568382</v>
      </c>
      <c r="AU53" s="17">
        <f t="shared" si="3"/>
        <v>9.7186326652626651E-2</v>
      </c>
      <c r="AV53" s="17"/>
    </row>
    <row r="54" spans="1:48">
      <c r="A54" s="18">
        <v>510</v>
      </c>
      <c r="B54" s="17">
        <v>1.0787303669913724</v>
      </c>
      <c r="C54" s="17">
        <v>1.0644271837661516</v>
      </c>
      <c r="D54" s="17">
        <v>1.0915385932061845</v>
      </c>
      <c r="E54" s="17">
        <v>1.1679625733439618</v>
      </c>
      <c r="F54" s="17">
        <v>1.0785642488894653</v>
      </c>
      <c r="G54" s="17">
        <v>1.0288704344883239</v>
      </c>
      <c r="H54" s="17">
        <v>1.0062682939488099</v>
      </c>
      <c r="I54" s="17">
        <v>1.0179365986901268</v>
      </c>
      <c r="J54" s="17">
        <v>1.0677966101694916</v>
      </c>
      <c r="K54" s="17">
        <v>1.0167632832404094</v>
      </c>
      <c r="L54" s="17">
        <v>1.0516200537659766</v>
      </c>
      <c r="M54" s="17">
        <v>1.0266351290690163</v>
      </c>
      <c r="N54" s="17">
        <v>1.045822195039823</v>
      </c>
      <c r="O54" s="17">
        <v>0.96719738369323993</v>
      </c>
      <c r="P54" s="17">
        <v>1.1048716691188489</v>
      </c>
      <c r="Q54" s="17">
        <v>0.91434920355539917</v>
      </c>
      <c r="R54" s="17">
        <v>0.91397415513958447</v>
      </c>
      <c r="S54" s="17">
        <v>1.0937301685900687</v>
      </c>
      <c r="T54" s="17">
        <v>1.0413380761371376</v>
      </c>
      <c r="U54" s="17">
        <v>1.0602522672782237</v>
      </c>
      <c r="V54" s="17">
        <v>0.93350183958075117</v>
      </c>
      <c r="W54" s="17">
        <v>1.0843004824259133</v>
      </c>
      <c r="X54" s="17">
        <v>1.0655639771496845</v>
      </c>
      <c r="Y54" s="17">
        <v>1.1369867593954799</v>
      </c>
      <c r="Z54" s="17">
        <v>0.95406009152559812</v>
      </c>
      <c r="AA54" s="17">
        <v>0.97778198573502473</v>
      </c>
      <c r="AB54" s="17">
        <v>0.83039179004757069</v>
      </c>
      <c r="AC54" s="17">
        <v>0.96878319919089573</v>
      </c>
      <c r="AD54" s="17">
        <v>0.88268902694177098</v>
      </c>
      <c r="AE54" s="17">
        <v>0.82807446778593319</v>
      </c>
      <c r="AF54" s="17">
        <v>0.87211125415864688</v>
      </c>
      <c r="AG54" s="17">
        <v>0.99159158318876262</v>
      </c>
      <c r="AH54" s="17">
        <v>0.95509070968331578</v>
      </c>
      <c r="AI54" s="17">
        <v>0.97028431672271476</v>
      </c>
      <c r="AJ54" s="17">
        <v>0.93193403298350808</v>
      </c>
      <c r="AK54" s="17">
        <v>0.63444817922697982</v>
      </c>
      <c r="AL54" s="17">
        <v>0.9591448931116392</v>
      </c>
      <c r="AM54" s="17">
        <v>1.0519257098939803</v>
      </c>
      <c r="AN54" s="17">
        <v>0.74938036889202986</v>
      </c>
      <c r="AO54" s="17">
        <v>0.90938605417454077</v>
      </c>
      <c r="AP54" s="17">
        <v>1.0118394258938235</v>
      </c>
      <c r="AQ54" s="17">
        <v>1.0606234148735989</v>
      </c>
      <c r="AR54" s="17">
        <v>1.0956521739130431</v>
      </c>
      <c r="AS54" s="17"/>
      <c r="AT54" s="17">
        <f t="shared" si="2"/>
        <v>0.99288823778178625</v>
      </c>
      <c r="AU54" s="17">
        <f t="shared" si="3"/>
        <v>0.10460983542664812</v>
      </c>
      <c r="AV54" s="17"/>
    </row>
    <row r="55" spans="1:48">
      <c r="A55" s="18">
        <v>520</v>
      </c>
      <c r="B55" s="17">
        <v>1.0686382949509126</v>
      </c>
      <c r="C55" s="17">
        <v>1.0636973093766329</v>
      </c>
      <c r="D55" s="17">
        <v>1.128936216563879</v>
      </c>
      <c r="E55" s="17">
        <v>1.0600440390470838</v>
      </c>
      <c r="F55" s="17">
        <v>1.0577964398041568</v>
      </c>
      <c r="G55" s="17">
        <v>0.98404186082836531</v>
      </c>
      <c r="H55" s="17">
        <v>1.011676790664835</v>
      </c>
      <c r="I55" s="17">
        <v>1.0303166696766863</v>
      </c>
      <c r="J55" s="17">
        <v>1.0874392662584551</v>
      </c>
      <c r="K55" s="17">
        <v>1.1311893069453165</v>
      </c>
      <c r="L55" s="17">
        <v>0.93581097014573422</v>
      </c>
      <c r="M55" s="17">
        <v>1.0562102594205831</v>
      </c>
      <c r="N55" s="17">
        <v>1.0681904081253994</v>
      </c>
      <c r="O55" s="17">
        <v>0.95452861673716616</v>
      </c>
      <c r="P55" s="17">
        <v>1.1191760666993622</v>
      </c>
      <c r="Q55" s="17">
        <v>0.9573176097861481</v>
      </c>
      <c r="R55" s="17">
        <v>0.91173690354628745</v>
      </c>
      <c r="S55" s="17">
        <v>1.097631814869906</v>
      </c>
      <c r="T55" s="17">
        <v>1.0174979187164157</v>
      </c>
      <c r="U55" s="17">
        <v>1.08579172313145</v>
      </c>
      <c r="V55" s="17">
        <v>0.94087968068391414</v>
      </c>
      <c r="W55" s="17">
        <v>1.0316195727084769</v>
      </c>
      <c r="X55" s="17">
        <v>0.97095172310794164</v>
      </c>
      <c r="Y55" s="17">
        <v>1.1714424234318579</v>
      </c>
      <c r="Z55" s="17">
        <v>0.9636582815811876</v>
      </c>
      <c r="AA55" s="17">
        <v>1.001262387174146</v>
      </c>
      <c r="AB55" s="17">
        <v>0.82021486984873604</v>
      </c>
      <c r="AC55" s="17">
        <v>0.9898437035211326</v>
      </c>
      <c r="AD55" s="17">
        <v>0.9203173785688995</v>
      </c>
      <c r="AE55" s="17">
        <v>0.82935403132821495</v>
      </c>
      <c r="AF55" s="17">
        <v>0.87304814470178838</v>
      </c>
      <c r="AG55" s="17">
        <v>0.91020762213889972</v>
      </c>
      <c r="AH55" s="17">
        <v>0.92342229127633324</v>
      </c>
      <c r="AI55" s="17">
        <v>0.91892387649036988</v>
      </c>
      <c r="AJ55" s="17">
        <v>0.89771201355843799</v>
      </c>
      <c r="AK55" s="17">
        <v>0.72549082228201422</v>
      </c>
      <c r="AL55" s="17">
        <v>0.93895486935867001</v>
      </c>
      <c r="AM55" s="17">
        <v>1.0792169916477075</v>
      </c>
      <c r="AN55" s="17">
        <v>0.6772642664463534</v>
      </c>
      <c r="AO55" s="17">
        <v>0.79338082085574446</v>
      </c>
      <c r="AP55" s="17">
        <v>1.0297234691637458</v>
      </c>
      <c r="AQ55" s="17">
        <v>1.0560418882434752</v>
      </c>
      <c r="AR55" s="17">
        <v>1.1386633129716131</v>
      </c>
      <c r="AS55" s="17"/>
      <c r="AT55" s="17">
        <f t="shared" si="2"/>
        <v>0.98672704479963791</v>
      </c>
      <c r="AU55" s="17">
        <f t="shared" si="3"/>
        <v>0.11045662315958185</v>
      </c>
      <c r="AV55" s="17"/>
    </row>
    <row r="56" spans="1:48">
      <c r="A56" s="18">
        <v>530</v>
      </c>
      <c r="B56" s="17">
        <v>1.0828953491033082</v>
      </c>
      <c r="C56" s="17">
        <v>1.0560471444790858</v>
      </c>
      <c r="D56" s="17">
        <v>1.1532628259324766</v>
      </c>
      <c r="E56" s="17">
        <v>1.0053644002456776</v>
      </c>
      <c r="F56" s="17">
        <v>1.0543918809377126</v>
      </c>
      <c r="G56" s="17">
        <v>1.0102829771171218</v>
      </c>
      <c r="H56" s="17">
        <v>1.0091473416303443</v>
      </c>
      <c r="I56" s="17">
        <v>1.0296092370488832</v>
      </c>
      <c r="J56" s="17">
        <v>1.0599759230229597</v>
      </c>
      <c r="K56" s="17">
        <v>1.0952996344570396</v>
      </c>
      <c r="L56" s="17">
        <v>0.95462906192519936</v>
      </c>
      <c r="M56" s="17">
        <v>1.0566764173420613</v>
      </c>
      <c r="N56" s="17">
        <v>1.071726028903442</v>
      </c>
      <c r="O56" s="17">
        <v>0.9697163198131612</v>
      </c>
      <c r="P56" s="17">
        <v>1.0954307667157102</v>
      </c>
      <c r="Q56" s="17">
        <v>0.91896946228988829</v>
      </c>
      <c r="R56" s="17">
        <v>0.90074024317245527</v>
      </c>
      <c r="S56" s="17">
        <v>1.0997001574760847</v>
      </c>
      <c r="T56" s="17">
        <v>1.0117762809354423</v>
      </c>
      <c r="U56" s="17">
        <v>1.0573334723235694</v>
      </c>
      <c r="V56" s="17">
        <v>0.95071680215479804</v>
      </c>
      <c r="W56" s="17">
        <v>1.0350930392832531</v>
      </c>
      <c r="X56" s="17">
        <v>0.96833812492999305</v>
      </c>
      <c r="Y56" s="17">
        <v>1.1734485756319382</v>
      </c>
      <c r="Z56" s="17">
        <v>0.96137871144298503</v>
      </c>
      <c r="AA56" s="17">
        <v>1.0020829388373411</v>
      </c>
      <c r="AB56" s="17">
        <v>0.86586135015233312</v>
      </c>
      <c r="AC56" s="17">
        <v>0.94129745625143402</v>
      </c>
      <c r="AD56" s="17">
        <v>0.96380403643737722</v>
      </c>
      <c r="AE56" s="17">
        <v>0.80750302314463285</v>
      </c>
      <c r="AF56" s="17">
        <v>0.81991306675504461</v>
      </c>
      <c r="AG56" s="17">
        <v>0.88258996026638303</v>
      </c>
      <c r="AH56" s="17">
        <v>0.94165562308641404</v>
      </c>
      <c r="AI56" s="17">
        <v>0.89966371140324064</v>
      </c>
      <c r="AJ56" s="17">
        <v>0.86622775568737354</v>
      </c>
      <c r="AK56" s="17">
        <v>0.67502335347986808</v>
      </c>
      <c r="AL56" s="17">
        <v>0.96199524940617598</v>
      </c>
      <c r="AM56" s="17">
        <v>1.0943946496465164</v>
      </c>
      <c r="AN56" s="17">
        <v>0.69064232603047881</v>
      </c>
      <c r="AO56" s="17">
        <v>0.81475020594078595</v>
      </c>
      <c r="AP56" s="17">
        <v>1.0271799607875789</v>
      </c>
      <c r="AQ56" s="17">
        <v>1.0451607624969319</v>
      </c>
      <c r="AR56" s="17">
        <v>1.0405677326625942</v>
      </c>
      <c r="AS56" s="17"/>
      <c r="AT56" s="17">
        <f t="shared" si="2"/>
        <v>0.97958751955318824</v>
      </c>
      <c r="AU56" s="17">
        <f t="shared" si="3"/>
        <v>0.10982460417083716</v>
      </c>
      <c r="AV56" s="17"/>
    </row>
    <row r="57" spans="1:48">
      <c r="A57" s="18">
        <v>540</v>
      </c>
      <c r="B57" s="17">
        <v>1.0944291457209765</v>
      </c>
      <c r="C57" s="17">
        <v>1.0408008794535852</v>
      </c>
      <c r="D57" s="17">
        <v>1.1535169845378199</v>
      </c>
      <c r="E57" s="17">
        <v>1.0376782143930583</v>
      </c>
      <c r="F57" s="17">
        <v>1.0860542783956422</v>
      </c>
      <c r="G57" s="17">
        <v>0.97638820191081133</v>
      </c>
      <c r="H57" s="17">
        <v>1.0005410455251864</v>
      </c>
      <c r="I57" s="17">
        <v>1.0194693693837007</v>
      </c>
      <c r="J57" s="17">
        <v>1.0103236534647462</v>
      </c>
      <c r="K57" s="17">
        <v>1.1038289702027104</v>
      </c>
      <c r="L57" s="17">
        <v>0.98221949724095658</v>
      </c>
      <c r="M57" s="17">
        <v>1.0696770438188448</v>
      </c>
      <c r="N57" s="17">
        <v>1.1136483895573772</v>
      </c>
      <c r="O57" s="17">
        <v>0.97245751500248701</v>
      </c>
      <c r="P57" s="17">
        <v>1.1414909269249631</v>
      </c>
      <c r="Q57" s="17">
        <v>0.93606441960749798</v>
      </c>
      <c r="R57" s="17">
        <v>0.89275818452179423</v>
      </c>
      <c r="S57" s="17">
        <v>1.1012984222172231</v>
      </c>
      <c r="T57" s="17">
        <v>1.0012866116703245</v>
      </c>
      <c r="U57" s="17">
        <v>1.0259564265610341</v>
      </c>
      <c r="V57" s="17">
        <v>0.96383296411597652</v>
      </c>
      <c r="W57" s="17">
        <v>1.0698277050310132</v>
      </c>
      <c r="X57" s="17">
        <v>1.0504051077175822</v>
      </c>
      <c r="Y57" s="17">
        <v>1.172896883776916</v>
      </c>
      <c r="Z57" s="17">
        <v>0.95885918655339286</v>
      </c>
      <c r="AA57" s="17">
        <v>1.0151486460897554</v>
      </c>
      <c r="AB57" s="17">
        <v>0.82477951787909576</v>
      </c>
      <c r="AC57" s="17">
        <v>0.90756495355300382</v>
      </c>
      <c r="AD57" s="17">
        <v>0.8451733350500531</v>
      </c>
      <c r="AE57" s="17">
        <v>0.77541550662279579</v>
      </c>
      <c r="AF57" s="17">
        <v>0.80532434258326857</v>
      </c>
      <c r="AG57" s="17">
        <v>0.88640942414236945</v>
      </c>
      <c r="AH57" s="17">
        <v>0.9699652698441712</v>
      </c>
      <c r="AI57" s="17">
        <v>0.90351574442066662</v>
      </c>
      <c r="AJ57" s="17">
        <v>0.86294244182256685</v>
      </c>
      <c r="AK57" s="17">
        <v>0.66613705498646691</v>
      </c>
      <c r="AL57" s="17">
        <v>0.91330166270783875</v>
      </c>
      <c r="AM57" s="17">
        <v>1.0579112651611164</v>
      </c>
      <c r="AN57" s="17">
        <v>0.65824233797517495</v>
      </c>
      <c r="AO57" s="17">
        <v>0.77676018801182334</v>
      </c>
      <c r="AP57" s="17">
        <v>0.96907669131952046</v>
      </c>
      <c r="AQ57" s="17">
        <v>1.0296981101202649</v>
      </c>
      <c r="AR57" s="17">
        <v>1.0752784764642469</v>
      </c>
      <c r="AS57" s="17"/>
      <c r="AT57" s="17">
        <f t="shared" si="2"/>
        <v>0.97484546502464708</v>
      </c>
      <c r="AU57" s="17">
        <f t="shared" si="3"/>
        <v>0.12183594342217159</v>
      </c>
      <c r="AV57" s="17"/>
    </row>
    <row r="58" spans="1:48">
      <c r="A58" s="18">
        <v>550</v>
      </c>
      <c r="B58" s="17">
        <v>1.0391630369279823</v>
      </c>
      <c r="C58" s="17">
        <v>1.0386653210546233</v>
      </c>
      <c r="D58" s="17">
        <v>1.1821642901972578</v>
      </c>
      <c r="E58" s="17">
        <v>0.9947303425114018</v>
      </c>
      <c r="F58" s="17">
        <v>1.0530300573911351</v>
      </c>
      <c r="G58" s="17">
        <v>0.97420144222008165</v>
      </c>
      <c r="H58" s="17">
        <v>1.006062647685843</v>
      </c>
      <c r="I58" s="17">
        <v>1.0347184726941299</v>
      </c>
      <c r="J58" s="17">
        <v>1.0437889193940915</v>
      </c>
      <c r="K58" s="17">
        <v>1.127533877340029</v>
      </c>
      <c r="L58" s="17">
        <v>0.92053011366316095</v>
      </c>
      <c r="M58" s="17">
        <v>1.0770837752378888</v>
      </c>
      <c r="N58" s="17">
        <v>1.122307052687278</v>
      </c>
      <c r="O58" s="17">
        <v>0.96052961161109585</v>
      </c>
      <c r="P58" s="17">
        <v>1.1357691678927577</v>
      </c>
      <c r="Q58" s="17">
        <v>0.91065299656780785</v>
      </c>
      <c r="R58" s="17">
        <v>0.886425624927208</v>
      </c>
      <c r="S58" s="17">
        <v>1.126800146395678</v>
      </c>
      <c r="T58" s="17">
        <v>1.024808900325437</v>
      </c>
      <c r="U58" s="17">
        <v>1.1025747941207131</v>
      </c>
      <c r="V58" s="17">
        <v>0.98186768681259695</v>
      </c>
      <c r="W58" s="17">
        <v>1.0837215713301174</v>
      </c>
      <c r="X58" s="17">
        <v>1.0498823880819925</v>
      </c>
      <c r="Y58" s="17">
        <v>1.1918550220676745</v>
      </c>
      <c r="Z58" s="17">
        <v>0.94770129061377006</v>
      </c>
      <c r="AA58" s="17">
        <v>1.013444423404658</v>
      </c>
      <c r="AB58" s="17">
        <v>0.83016729916083165</v>
      </c>
      <c r="AC58" s="17">
        <v>0.89007402622789189</v>
      </c>
      <c r="AD58" s="17">
        <v>0.89936266778253449</v>
      </c>
      <c r="AE58" s="17">
        <v>0.80415647234174181</v>
      </c>
      <c r="AF58" s="17">
        <v>0.83088807026041733</v>
      </c>
      <c r="AG58" s="17">
        <v>0.87436342268733558</v>
      </c>
      <c r="AH58" s="17">
        <v>0.97500342731800937</v>
      </c>
      <c r="AI58" s="17">
        <v>0.90608376643228372</v>
      </c>
      <c r="AJ58" s="17">
        <v>0.86143667296786375</v>
      </c>
      <c r="AK58" s="17">
        <v>0.71895184791894551</v>
      </c>
      <c r="AL58" s="17">
        <v>0.9019002375296914</v>
      </c>
      <c r="AM58" s="17">
        <v>1.013518396929858</v>
      </c>
      <c r="AN58" s="17">
        <v>0.63483073370295529</v>
      </c>
      <c r="AO58" s="17">
        <v>0.73402141784174058</v>
      </c>
      <c r="AP58" s="17">
        <v>0.95341821787874403</v>
      </c>
      <c r="AQ58" s="17">
        <v>1.0778041397365621</v>
      </c>
      <c r="AR58" s="17">
        <v>1.1197987782968017</v>
      </c>
      <c r="AS58" s="17"/>
      <c r="AT58" s="17">
        <f t="shared" si="2"/>
        <v>0.9780416876318746</v>
      </c>
      <c r="AU58" s="17">
        <f t="shared" si="3"/>
        <v>0.12546724928373579</v>
      </c>
      <c r="AV58" s="17"/>
    </row>
    <row r="59" spans="1:48">
      <c r="A59" s="18">
        <v>560</v>
      </c>
      <c r="B59" s="17">
        <v>1.0417261028430198</v>
      </c>
      <c r="C59" s="17">
        <v>1.0287714682189262</v>
      </c>
      <c r="D59" s="17">
        <v>1.1679677166702107</v>
      </c>
      <c r="E59" s="17">
        <v>1.0479006311827814</v>
      </c>
      <c r="F59" s="17">
        <v>1.0836710871891313</v>
      </c>
      <c r="G59" s="17">
        <v>0.92882617863744033</v>
      </c>
      <c r="H59" s="17">
        <v>1.0054868381495363</v>
      </c>
      <c r="I59" s="17">
        <v>1.0449958967036073</v>
      </c>
      <c r="J59" s="17">
        <v>1.0166893290491326</v>
      </c>
      <c r="K59" s="17">
        <v>1.112358305948381</v>
      </c>
      <c r="L59" s="17">
        <v>0.98802056312785935</v>
      </c>
      <c r="M59" s="17">
        <v>1.0682267747298011</v>
      </c>
      <c r="N59" s="17">
        <v>1.1313264934475911</v>
      </c>
      <c r="O59" s="17">
        <v>0.95897379812526229</v>
      </c>
      <c r="P59" s="17">
        <v>1.113740395618767</v>
      </c>
      <c r="Q59" s="17">
        <v>0.95777963565959701</v>
      </c>
      <c r="R59" s="17">
        <v>0.89137412209543254</v>
      </c>
      <c r="S59" s="17">
        <v>1.1218173210262472</v>
      </c>
      <c r="T59" s="17">
        <v>1.0368879134186029</v>
      </c>
      <c r="U59" s="17">
        <v>1.0186594391743979</v>
      </c>
      <c r="V59" s="17">
        <v>0.97653924601586806</v>
      </c>
      <c r="W59" s="17">
        <v>1.1190351481736736</v>
      </c>
      <c r="X59" s="17">
        <v>1.0843818840309152</v>
      </c>
      <c r="Y59" s="17">
        <v>1.1796174936471848</v>
      </c>
      <c r="Z59" s="17">
        <v>0.95717950329366464</v>
      </c>
      <c r="AA59" s="17">
        <v>1.0098466199583411</v>
      </c>
      <c r="AB59" s="17">
        <v>0.85463680581538304</v>
      </c>
      <c r="AC59" s="17">
        <v>0.95191694784168057</v>
      </c>
      <c r="AD59" s="17">
        <v>0.91085396079441217</v>
      </c>
      <c r="AE59" s="17">
        <v>0.78338817177085951</v>
      </c>
      <c r="AF59" s="17">
        <v>0.84935819811092284</v>
      </c>
      <c r="AG59" s="17">
        <v>0.92137220885332138</v>
      </c>
      <c r="AH59" s="17">
        <v>0.93877667595850645</v>
      </c>
      <c r="AI59" s="17">
        <v>0.93476001222867633</v>
      </c>
      <c r="AJ59" s="17">
        <v>0.89880711818004022</v>
      </c>
      <c r="AK59" s="17">
        <v>0.68994562830840966</v>
      </c>
      <c r="AL59" s="17">
        <v>0.92114014251781495</v>
      </c>
      <c r="AM59" s="17">
        <v>1.0941808798155472</v>
      </c>
      <c r="AN59" s="17">
        <v>0.65468879089814158</v>
      </c>
      <c r="AO59" s="17">
        <v>0.72791587924601431</v>
      </c>
      <c r="AP59" s="17">
        <v>1.0073088015987766</v>
      </c>
      <c r="AQ59" s="17">
        <v>1.0554691974147097</v>
      </c>
      <c r="AR59" s="17">
        <v>1.1620553359683792</v>
      </c>
      <c r="AS59" s="17"/>
      <c r="AT59" s="17">
        <f t="shared" si="2"/>
        <v>0.98717150375481333</v>
      </c>
      <c r="AU59" s="17">
        <f t="shared" si="3"/>
        <v>0.12297572433554384</v>
      </c>
      <c r="AV59" s="17"/>
    </row>
    <row r="60" spans="1:48">
      <c r="A60" s="18">
        <v>570</v>
      </c>
      <c r="B60" s="17">
        <v>1.0644733128389767</v>
      </c>
      <c r="C60" s="17">
        <v>1.0531276469210111</v>
      </c>
      <c r="D60" s="17">
        <v>1.1475987198705344</v>
      </c>
      <c r="E60" s="17">
        <v>1.0756863949400832</v>
      </c>
      <c r="F60" s="17">
        <v>1.0264744982328717</v>
      </c>
      <c r="G60" s="17">
        <v>0.98622862051909499</v>
      </c>
      <c r="H60" s="17">
        <v>1.0134350662132006</v>
      </c>
      <c r="I60" s="17">
        <v>1.0263471865984561</v>
      </c>
      <c r="J60" s="17">
        <v>1.0521552358764279</v>
      </c>
      <c r="K60" s="17">
        <v>1.112358305948381</v>
      </c>
      <c r="L60" s="17">
        <v>1.0069093996132625</v>
      </c>
      <c r="M60" s="17">
        <v>1.0161724734980591</v>
      </c>
      <c r="N60" s="17">
        <v>1.0730969838990096</v>
      </c>
      <c r="O60" s="17">
        <v>0.95660303471827768</v>
      </c>
      <c r="P60" s="17">
        <v>1.1168873630864802</v>
      </c>
      <c r="Q60" s="17">
        <v>0.82240605473906547</v>
      </c>
      <c r="R60" s="17">
        <v>0.87279355801550895</v>
      </c>
      <c r="S60" s="17">
        <v>1.1277403021257595</v>
      </c>
      <c r="T60" s="17">
        <v>1.006054643154469</v>
      </c>
      <c r="U60" s="17">
        <v>1.024497029083707</v>
      </c>
      <c r="V60" s="17">
        <v>0.9792034664142325</v>
      </c>
      <c r="W60" s="17">
        <v>1.0981943487250174</v>
      </c>
      <c r="X60" s="17">
        <v>1.0684389351454282</v>
      </c>
      <c r="Y60" s="17">
        <v>1.2051959341982081</v>
      </c>
      <c r="Z60" s="17">
        <v>0.97181674312843869</v>
      </c>
      <c r="AA60" s="17">
        <v>1.0152117654484627</v>
      </c>
      <c r="AB60" s="17">
        <v>0.85403816345074568</v>
      </c>
      <c r="AC60" s="17">
        <v>0.9561112008227024</v>
      </c>
      <c r="AD60" s="17">
        <v>0.89688415360350215</v>
      </c>
      <c r="AE60" s="17">
        <v>0.77984476503838684</v>
      </c>
      <c r="AF60" s="17">
        <v>0.82205453085365399</v>
      </c>
      <c r="AG60" s="17">
        <v>0.95721640830488552</v>
      </c>
      <c r="AH60" s="17">
        <v>0.94621395603893421</v>
      </c>
      <c r="AI60" s="17">
        <v>0.94203607459492522</v>
      </c>
      <c r="AJ60" s="17">
        <v>0.92878560719640169</v>
      </c>
      <c r="AK60" s="17">
        <v>0.66093940869787382</v>
      </c>
      <c r="AL60" s="17">
        <v>0.88907363420427565</v>
      </c>
      <c r="AM60" s="17">
        <v>1.1094654227298408</v>
      </c>
      <c r="AN60" s="17">
        <v>0.69482296965051804</v>
      </c>
      <c r="AO60" s="17">
        <v>0.79846876968551628</v>
      </c>
      <c r="AP60" s="17">
        <v>1.0040499314918128</v>
      </c>
      <c r="AQ60" s="17">
        <v>1.0909760287981671</v>
      </c>
      <c r="AR60" s="17">
        <v>1.1914840100610848</v>
      </c>
      <c r="AS60" s="17"/>
      <c r="AT60" s="17">
        <f t="shared" si="2"/>
        <v>0.98701330367850304</v>
      </c>
      <c r="AU60" s="17">
        <f t="shared" si="3"/>
        <v>0.1227872963439718</v>
      </c>
      <c r="AV60" s="17"/>
    </row>
    <row r="61" spans="1:48">
      <c r="A61" s="18">
        <v>580</v>
      </c>
      <c r="B61" s="17">
        <v>1.043488210659608</v>
      </c>
      <c r="C61" s="17">
        <v>1.0558308854007099</v>
      </c>
      <c r="D61" s="17">
        <v>1.1499950724352022</v>
      </c>
      <c r="E61" s="17">
        <v>1.0573683729074919</v>
      </c>
      <c r="F61" s="17">
        <v>1.0455400278849583</v>
      </c>
      <c r="G61" s="17">
        <v>0.96600109337984519</v>
      </c>
      <c r="H61" s="17">
        <v>1.0095483518431292</v>
      </c>
      <c r="I61" s="17">
        <v>1.0147335009586835</v>
      </c>
      <c r="J61" s="17">
        <v>0.99013536803997815</v>
      </c>
      <c r="K61" s="17">
        <v>1.1278661891223278</v>
      </c>
      <c r="L61" s="17">
        <v>0.90008489364712552</v>
      </c>
      <c r="M61" s="17">
        <v>1.0367352173677122</v>
      </c>
      <c r="N61" s="17">
        <v>1.1194929871700603</v>
      </c>
      <c r="O61" s="17">
        <v>0.96793824725792266</v>
      </c>
      <c r="P61" s="17">
        <v>1.0971472944253717</v>
      </c>
      <c r="Q61" s="17">
        <v>0.89679222036434048</v>
      </c>
      <c r="R61" s="17">
        <v>0.8741586606826055</v>
      </c>
      <c r="S61" s="17">
        <v>1.1369303243873039</v>
      </c>
      <c r="T61" s="17">
        <v>1.0330734882312873</v>
      </c>
      <c r="U61" s="17">
        <v>1.1003856979047222</v>
      </c>
      <c r="V61" s="17">
        <v>0.97182562531106964</v>
      </c>
      <c r="W61" s="17">
        <v>1.0767746381805652</v>
      </c>
      <c r="X61" s="17">
        <v>1.0190419295821977</v>
      </c>
      <c r="Y61" s="17">
        <v>1.1978734786679153</v>
      </c>
      <c r="Z61" s="17">
        <v>0.98741380196877171</v>
      </c>
      <c r="AA61" s="17">
        <v>1.0223442529823894</v>
      </c>
      <c r="AB61" s="17">
        <v>0.81579988240953549</v>
      </c>
      <c r="AC61" s="17">
        <v>0.94683030060937756</v>
      </c>
      <c r="AD61" s="17">
        <v>0.79064602311134002</v>
      </c>
      <c r="AE61" s="17">
        <v>0.80268005286987809</v>
      </c>
      <c r="AF61" s="17">
        <v>0.83958776816101766</v>
      </c>
      <c r="AG61" s="17">
        <v>0.92695450221053211</v>
      </c>
      <c r="AH61" s="17">
        <v>0.9493328154275007</v>
      </c>
      <c r="AI61" s="17">
        <v>0.8919596453683889</v>
      </c>
      <c r="AJ61" s="17">
        <v>0.90784173130825874</v>
      </c>
      <c r="AK61" s="17">
        <v>0.73923943504538947</v>
      </c>
      <c r="AL61" s="17">
        <v>0.90095011876484588</v>
      </c>
      <c r="AM61" s="17">
        <v>1.0779700009670541</v>
      </c>
      <c r="AN61" s="17">
        <v>0.64402814966704158</v>
      </c>
      <c r="AO61" s="17">
        <v>0.79677278674225904</v>
      </c>
      <c r="AP61" s="17">
        <v>0.96271792037910364</v>
      </c>
      <c r="AQ61" s="17">
        <v>1.0526057432708826</v>
      </c>
      <c r="AR61" s="17">
        <v>1.1394178943586055</v>
      </c>
      <c r="AS61" s="17"/>
      <c r="AT61" s="17">
        <f t="shared" si="2"/>
        <v>0.97869429305661226</v>
      </c>
      <c r="AU61" s="17">
        <f t="shared" si="3"/>
        <v>0.12144289153335128</v>
      </c>
      <c r="AV61" s="17"/>
    </row>
    <row r="62" spans="1:48">
      <c r="A62" s="18">
        <v>590</v>
      </c>
      <c r="B62" s="17">
        <v>1.0763274926960249</v>
      </c>
      <c r="C62" s="17">
        <v>1.059453224963506</v>
      </c>
      <c r="D62" s="17">
        <v>1.1634654785184104</v>
      </c>
      <c r="E62" s="17">
        <v>1.0624452778903075</v>
      </c>
      <c r="F62" s="17">
        <v>1.0979702344281963</v>
      </c>
      <c r="G62" s="17">
        <v>0.97420144222008165</v>
      </c>
      <c r="H62" s="17">
        <v>1.0042838075111811</v>
      </c>
      <c r="I62" s="17">
        <v>1.0162466207459298</v>
      </c>
      <c r="J62" s="17">
        <v>1.0217818695166416</v>
      </c>
      <c r="K62" s="17">
        <v>1.128087730310527</v>
      </c>
      <c r="L62" s="17">
        <v>0.8865726548129983</v>
      </c>
      <c r="M62" s="17">
        <v>1.0363208547708427</v>
      </c>
      <c r="N62" s="17">
        <v>1.1016705722276816</v>
      </c>
      <c r="O62" s="17">
        <v>0.97719904181645612</v>
      </c>
      <c r="P62" s="17">
        <v>1.1392022233120809</v>
      </c>
      <c r="Q62" s="17">
        <v>0.91758338466954148</v>
      </c>
      <c r="R62" s="17">
        <v>0.87618735492398481</v>
      </c>
      <c r="S62" s="17">
        <v>1.1346269428486049</v>
      </c>
      <c r="T62" s="17">
        <v>0.98952546734276847</v>
      </c>
      <c r="U62" s="17">
        <v>1.0369019076409882</v>
      </c>
      <c r="V62" s="17">
        <v>0.97305526549493015</v>
      </c>
      <c r="W62" s="17">
        <v>1.0848793935217094</v>
      </c>
      <c r="X62" s="17">
        <v>1.0229623268491208</v>
      </c>
      <c r="Y62" s="17">
        <v>1.1937608666577506</v>
      </c>
      <c r="Z62" s="17">
        <v>0.97517610964789503</v>
      </c>
      <c r="AA62" s="17">
        <v>1.0269519661680235</v>
      </c>
      <c r="AB62" s="17">
        <v>0.84453471591212792</v>
      </c>
      <c r="AC62" s="17">
        <v>0.96075165092936465</v>
      </c>
      <c r="AD62" s="17">
        <v>0.83142884732996425</v>
      </c>
      <c r="AE62" s="17">
        <v>0.74952895188278623</v>
      </c>
      <c r="AF62" s="17">
        <v>0.77761915080751043</v>
      </c>
      <c r="AG62" s="17">
        <v>0.95163411494767469</v>
      </c>
      <c r="AH62" s="17">
        <v>0.9692455330621943</v>
      </c>
      <c r="AI62" s="17">
        <v>0.93176398654845616</v>
      </c>
      <c r="AJ62" s="17">
        <v>0.93097581643960614</v>
      </c>
      <c r="AK62" s="17">
        <v>0.64534646983209443</v>
      </c>
      <c r="AL62" s="17">
        <v>0.87244655581947761</v>
      </c>
      <c r="AM62" s="17">
        <v>1.0900123681116491</v>
      </c>
      <c r="AN62" s="17">
        <v>0.59783203766560822</v>
      </c>
      <c r="AO62" s="17">
        <v>0.66584290352279885</v>
      </c>
      <c r="AP62" s="17">
        <v>0.9833839259354582</v>
      </c>
      <c r="AQ62" s="17">
        <v>1.0268346559764376</v>
      </c>
      <c r="AR62" s="17">
        <v>1.1197987782968017</v>
      </c>
      <c r="AS62" s="17"/>
      <c r="AT62" s="17">
        <f t="shared" si="2"/>
        <v>0.9750190691750279</v>
      </c>
      <c r="AU62" s="17">
        <f t="shared" si="3"/>
        <v>0.13731909829613442</v>
      </c>
      <c r="AV62" s="17"/>
    </row>
    <row r="63" spans="1:48">
      <c r="A63" s="18">
        <v>600</v>
      </c>
      <c r="B63" s="17">
        <v>1.0780896005126133</v>
      </c>
      <c r="C63" s="17">
        <v>1.0242840923426262</v>
      </c>
      <c r="D63" s="17">
        <v>1.1935288106933339</v>
      </c>
      <c r="E63" s="17">
        <v>1.0026201272819937</v>
      </c>
      <c r="F63" s="17">
        <v>1.0755001459096656</v>
      </c>
      <c r="G63" s="17">
        <v>1.018483325957358</v>
      </c>
      <c r="H63" s="17">
        <v>1.0218768453079847</v>
      </c>
      <c r="I63" s="17">
        <v>1.0236550124315376</v>
      </c>
      <c r="J63" s="17">
        <v>1.0348769735759509</v>
      </c>
      <c r="K63" s="17">
        <v>1.102499723073515</v>
      </c>
      <c r="L63" s="17">
        <v>1.0065556760835732</v>
      </c>
      <c r="M63" s="17">
        <v>1.0633580142165835</v>
      </c>
      <c r="N63" s="17">
        <v>1.1443144881424419</v>
      </c>
      <c r="O63" s="17">
        <v>0.96793824725792266</v>
      </c>
      <c r="P63" s="17">
        <v>1.1603727317312407</v>
      </c>
      <c r="Q63" s="17">
        <v>0.90741881545366543</v>
      </c>
      <c r="R63" s="17">
        <v>0.87220580547828697</v>
      </c>
      <c r="S63" s="17">
        <v>1.1396097682180355</v>
      </c>
      <c r="T63" s="17">
        <v>0.94597744645424953</v>
      </c>
      <c r="U63" s="17">
        <v>0.93620348170541023</v>
      </c>
      <c r="V63" s="17">
        <v>0.96998116503527887</v>
      </c>
      <c r="W63" s="17">
        <v>1.0761957270847693</v>
      </c>
      <c r="X63" s="17">
        <v>1.0334167195609156</v>
      </c>
      <c r="Y63" s="17">
        <v>1.181473184432259</v>
      </c>
      <c r="Z63" s="17">
        <v>0.98021515942707949</v>
      </c>
      <c r="AA63" s="17">
        <v>1.022028656188853</v>
      </c>
      <c r="AB63" s="17">
        <v>0.85366401197284736</v>
      </c>
      <c r="AC63" s="17">
        <v>1.0470461750282589</v>
      </c>
      <c r="AD63" s="17">
        <v>0.8091222197186726</v>
      </c>
      <c r="AE63" s="17">
        <v>0.72876065131190404</v>
      </c>
      <c r="AF63" s="17">
        <v>0.76356579266038682</v>
      </c>
      <c r="AG63" s="17">
        <v>0.9613296770944092</v>
      </c>
      <c r="AH63" s="17">
        <v>0.97308412923273768</v>
      </c>
      <c r="AI63" s="17">
        <v>0.96472026903087749</v>
      </c>
      <c r="AJ63" s="17">
        <v>0.9531516850270515</v>
      </c>
      <c r="AK63" s="17">
        <v>0.60024431332785089</v>
      </c>
      <c r="AL63" s="17">
        <v>0.90095011876484588</v>
      </c>
      <c r="AM63" s="17">
        <v>1.0941452515103858</v>
      </c>
      <c r="AN63" s="17">
        <v>0.6712023331972965</v>
      </c>
      <c r="AO63" s="17">
        <v>0.73368222125308902</v>
      </c>
      <c r="AP63" s="17">
        <v>1.0011089999318701</v>
      </c>
      <c r="AQ63" s="17">
        <v>1.0314161826065611</v>
      </c>
      <c r="AR63" s="17">
        <v>1.0881063600431187</v>
      </c>
      <c r="AS63" s="17"/>
      <c r="AT63" s="17">
        <f t="shared" si="2"/>
        <v>0.98041814268068184</v>
      </c>
      <c r="AU63" s="17">
        <f t="shared" si="3"/>
        <v>0.13385886713288955</v>
      </c>
      <c r="AV63" s="17"/>
    </row>
    <row r="64" spans="1:48">
      <c r="A64" s="18">
        <v>610</v>
      </c>
      <c r="B64" s="17">
        <v>1.0422066777020893</v>
      </c>
      <c r="C64" s="17">
        <v>1.0696714664167672</v>
      </c>
      <c r="D64" s="17">
        <v>1.2024606702525504</v>
      </c>
      <c r="E64" s="17">
        <v>1.0341106595402689</v>
      </c>
      <c r="F64" s="17">
        <v>1.0765215135695989</v>
      </c>
      <c r="G64" s="17">
        <v>0.97638820191081133</v>
      </c>
      <c r="H64" s="17">
        <v>1.0546157303722885</v>
      </c>
      <c r="I64" s="17">
        <v>1.0461356492706237</v>
      </c>
      <c r="J64" s="17">
        <v>1.045062054510969</v>
      </c>
      <c r="K64" s="17">
        <v>1.0883210870287636</v>
      </c>
      <c r="L64" s="17">
        <v>1.0185822760930059</v>
      </c>
      <c r="M64" s="17">
        <v>1.0775499331593668</v>
      </c>
      <c r="N64" s="17">
        <v>1.1358722915907888</v>
      </c>
      <c r="O64" s="17">
        <v>0.95675120743121422</v>
      </c>
      <c r="P64" s="17">
        <v>1.1383439594572502</v>
      </c>
      <c r="Q64" s="17">
        <v>0.83765290856287955</v>
      </c>
      <c r="R64" s="17">
        <v>0.87908819809156469</v>
      </c>
      <c r="S64" s="17">
        <v>1.1456032609973039</v>
      </c>
      <c r="T64" s="17">
        <v>0.97522137289033528</v>
      </c>
      <c r="U64" s="17">
        <v>1.1208172625873034</v>
      </c>
      <c r="V64" s="17">
        <v>0.96813670475948821</v>
      </c>
      <c r="W64" s="17">
        <v>1.0773535492763613</v>
      </c>
      <c r="X64" s="17">
        <v>1.0219168875779414</v>
      </c>
      <c r="Y64" s="17">
        <v>1.1602079711114086</v>
      </c>
      <c r="Z64" s="17">
        <v>0.97937531779721543</v>
      </c>
      <c r="AA64" s="17">
        <v>1.0463927286498766</v>
      </c>
      <c r="AB64" s="17">
        <v>0.83398364423539473</v>
      </c>
      <c r="AC64" s="17">
        <v>0.92068314904683779</v>
      </c>
      <c r="AD64" s="17">
        <v>0.8505810023497602</v>
      </c>
      <c r="AE64" s="17">
        <v>0.67186928766275755</v>
      </c>
      <c r="AF64" s="17">
        <v>0.71605205797249238</v>
      </c>
      <c r="AG64" s="17">
        <v>0.92577928255638242</v>
      </c>
      <c r="AH64" s="17">
        <v>1.0025933372937896</v>
      </c>
      <c r="AI64" s="17">
        <v>0.9484561296239683</v>
      </c>
      <c r="AJ64" s="17">
        <v>0.92180431523368733</v>
      </c>
      <c r="AK64" s="17">
        <v>0.58599270253654723</v>
      </c>
      <c r="AL64" s="17">
        <v>0.9059382422802853</v>
      </c>
      <c r="AM64" s="17">
        <v>1.1089666264575795</v>
      </c>
      <c r="AN64" s="17">
        <v>0.6498810507350965</v>
      </c>
      <c r="AO64" s="17">
        <v>0.69942336579929243</v>
      </c>
      <c r="AP64" s="17">
        <v>1.0004731228378283</v>
      </c>
      <c r="AQ64" s="17">
        <v>1.0474515258119936</v>
      </c>
      <c r="AR64" s="17">
        <v>0.99302910528206956</v>
      </c>
      <c r="AS64" s="17"/>
      <c r="AT64" s="17">
        <f t="shared" si="2"/>
        <v>0.97575156949590236</v>
      </c>
      <c r="AU64" s="17">
        <f t="shared" si="3"/>
        <v>0.1439177606028228</v>
      </c>
      <c r="AV64" s="17"/>
    </row>
    <row r="65" spans="1:48">
      <c r="A65" s="18">
        <v>620</v>
      </c>
      <c r="B65" s="17">
        <v>1.0825749658639285</v>
      </c>
      <c r="C65" s="17">
        <v>1.0054695525239234</v>
      </c>
      <c r="D65" s="17">
        <v>1.2202880809987913</v>
      </c>
      <c r="E65" s="17">
        <v>1.0949649125099643</v>
      </c>
      <c r="F65" s="17">
        <v>1.0540514250510684</v>
      </c>
      <c r="G65" s="17">
        <v>1.0097362871944393</v>
      </c>
      <c r="H65" s="17">
        <v>1.0349353830063723</v>
      </c>
      <c r="I65" s="17">
        <v>1.0223580526138982</v>
      </c>
      <c r="J65" s="17">
        <v>1.051245853650087</v>
      </c>
      <c r="K65" s="17">
        <v>1.1103644352545878</v>
      </c>
      <c r="L65" s="17">
        <v>0.96672640664056975</v>
      </c>
      <c r="M65" s="17">
        <v>1.0681231840805838</v>
      </c>
      <c r="N65" s="17">
        <v>1.153622551007085</v>
      </c>
      <c r="O65" s="17">
        <v>0.96867911082260527</v>
      </c>
      <c r="P65" s="17">
        <v>1.1371996076508091</v>
      </c>
      <c r="Q65" s="17">
        <v>0.85428584000704044</v>
      </c>
      <c r="R65" s="17">
        <v>0.88293702922240602</v>
      </c>
      <c r="S65" s="17">
        <v>1.1524663978268972</v>
      </c>
      <c r="T65" s="17">
        <v>0.97553924165594486</v>
      </c>
      <c r="U65" s="17">
        <v>1.0668195559261962</v>
      </c>
      <c r="V65" s="17">
        <v>0.97756394616908515</v>
      </c>
      <c r="W65" s="17">
        <v>1.0854583046175053</v>
      </c>
      <c r="X65" s="17">
        <v>1.0451779113616848</v>
      </c>
      <c r="Y65" s="17">
        <v>1.1497258258659893</v>
      </c>
      <c r="Z65" s="17">
        <v>0.97577599652636926</v>
      </c>
      <c r="AA65" s="17">
        <v>1.0345894085716085</v>
      </c>
      <c r="AB65" s="17">
        <v>0.8384734619701748</v>
      </c>
      <c r="AC65" s="17">
        <v>0.93433678109144058</v>
      </c>
      <c r="AD65" s="17">
        <v>0.81610712331412749</v>
      </c>
      <c r="AE65" s="17">
        <v>0.72718580387524945</v>
      </c>
      <c r="AF65" s="17">
        <v>0.73238072172438851</v>
      </c>
      <c r="AG65" s="17">
        <v>0.89522357154849186</v>
      </c>
      <c r="AH65" s="17">
        <v>0.9682858840195584</v>
      </c>
      <c r="AI65" s="17">
        <v>0.91507184347294401</v>
      </c>
      <c r="AJ65" s="17">
        <v>0.88895117658562006</v>
      </c>
      <c r="AK65" s="17">
        <v>0.56134579916805716</v>
      </c>
      <c r="AL65" s="17">
        <v>0.85938242280285049</v>
      </c>
      <c r="AM65" s="17">
        <v>1.0625785731372761</v>
      </c>
      <c r="AN65" s="17">
        <v>0.6377571842369828</v>
      </c>
      <c r="AO65" s="17">
        <v>0.67703639094829671</v>
      </c>
      <c r="AP65" s="17">
        <v>0.98155577929008841</v>
      </c>
      <c r="AQ65" s="17">
        <v>1.0508876707845862</v>
      </c>
      <c r="AR65" s="17">
        <v>1.0390585698886092</v>
      </c>
      <c r="AS65" s="17"/>
      <c r="AT65" s="17">
        <f t="shared" si="2"/>
        <v>0.97130925638321353</v>
      </c>
      <c r="AU65" s="17">
        <f t="shared" si="3"/>
        <v>0.14580405226756205</v>
      </c>
      <c r="AV65" s="17"/>
    </row>
    <row r="66" spans="1:48">
      <c r="A66" s="18">
        <v>630</v>
      </c>
      <c r="B66" s="17">
        <v>1.0945893373406665</v>
      </c>
      <c r="C66" s="17">
        <v>1.0481807205031626</v>
      </c>
      <c r="D66" s="17">
        <v>1.2156043009860311</v>
      </c>
      <c r="E66" s="17">
        <v>1.0340420527161767</v>
      </c>
      <c r="F66" s="17">
        <v>1.0506468661846242</v>
      </c>
      <c r="G66" s="17">
        <v>0.98185510113763552</v>
      </c>
      <c r="H66" s="17">
        <v>1.0375676551723463</v>
      </c>
      <c r="I66" s="17">
        <v>1.0367818178585566</v>
      </c>
      <c r="J66" s="17">
        <v>0.99540978495275534</v>
      </c>
      <c r="K66" s="17">
        <v>1.1371709190266959</v>
      </c>
      <c r="L66" s="17">
        <v>0.95611470074989402</v>
      </c>
      <c r="M66" s="17">
        <v>1.0786376349761495</v>
      </c>
      <c r="N66" s="17">
        <v>1.1736096317319389</v>
      </c>
      <c r="O66" s="17">
        <v>0.94541599489156913</v>
      </c>
      <c r="P66" s="17">
        <v>1.1291891450057217</v>
      </c>
      <c r="Q66" s="17">
        <v>0.87553903018569046</v>
      </c>
      <c r="R66" s="17">
        <v>0.88159088631457483</v>
      </c>
      <c r="S66" s="17">
        <v>1.1329816703209625</v>
      </c>
      <c r="T66" s="17">
        <v>0.99238628623325509</v>
      </c>
      <c r="U66" s="17">
        <v>1.0478473887209423</v>
      </c>
      <c r="V66" s="17">
        <v>0.97694912607715501</v>
      </c>
      <c r="W66" s="17">
        <v>1.0848793935217094</v>
      </c>
      <c r="X66" s="17">
        <v>1.0104170555949672</v>
      </c>
      <c r="Y66" s="17">
        <v>1.1451618296108066</v>
      </c>
      <c r="Z66" s="17">
        <v>0.98681391509029726</v>
      </c>
      <c r="AA66" s="17">
        <v>1.0269519661680235</v>
      </c>
      <c r="AB66" s="17">
        <v>0.84236463734031752</v>
      </c>
      <c r="AC66" s="17">
        <v>0.97270973389653315</v>
      </c>
      <c r="AD66" s="17">
        <v>0.83773779251295588</v>
      </c>
      <c r="AE66" s="17">
        <v>0.74185157062909524</v>
      </c>
      <c r="AF66" s="17">
        <v>0.75259078915501398</v>
      </c>
      <c r="AG66" s="17">
        <v>1.0024623649896469</v>
      </c>
      <c r="AH66" s="17">
        <v>0.93277886944203259</v>
      </c>
      <c r="AI66" s="17">
        <v>0.92705594619382459</v>
      </c>
      <c r="AJ66" s="17">
        <v>0.95917476044586381</v>
      </c>
      <c r="AK66" s="17">
        <v>0.61063960590503708</v>
      </c>
      <c r="AL66" s="17">
        <v>0.88883610451306427</v>
      </c>
      <c r="AM66" s="17">
        <v>1.0622579183908223</v>
      </c>
      <c r="AN66" s="17">
        <v>0.62375202810985142</v>
      </c>
      <c r="AO66" s="17">
        <v>0.76794107670688561</v>
      </c>
      <c r="AP66" s="17">
        <v>0.95532584916086916</v>
      </c>
      <c r="AQ66" s="17">
        <v>1.0652049415037224</v>
      </c>
      <c r="AR66" s="17">
        <v>1.1582824290334168</v>
      </c>
      <c r="AS66" s="17"/>
      <c r="AT66" s="17">
        <f t="shared" ref="AT66:AT97" si="4">AVERAGE(B66:AR66)</f>
        <v>0.98086745648840135</v>
      </c>
      <c r="AU66" s="17">
        <f t="shared" ref="AU66:AU97" si="5">_xlfn.STDEV.S(B66:AR66)</f>
        <v>0.1372157663461106</v>
      </c>
      <c r="AV66" s="17"/>
    </row>
    <row r="67" spans="1:48">
      <c r="A67" s="18">
        <v>640</v>
      </c>
      <c r="B67" s="17">
        <v>1.1122104155065486</v>
      </c>
      <c r="C67" s="17">
        <v>1.0266899745895581</v>
      </c>
      <c r="D67" s="17">
        <v>1.2339400289429592</v>
      </c>
      <c r="E67" s="17">
        <v>0.99027089894541498</v>
      </c>
      <c r="F67" s="17">
        <v>1.0765215135695989</v>
      </c>
      <c r="G67" s="17">
        <v>1.0419909926327022</v>
      </c>
      <c r="H67" s="17">
        <v>1.027501270600125</v>
      </c>
      <c r="I67" s="17">
        <v>1.0398866610583604</v>
      </c>
      <c r="J67" s="17">
        <v>1.0730710270822688</v>
      </c>
      <c r="K67" s="17">
        <v>1.1255400066462358</v>
      </c>
      <c r="L67" s="17">
        <v>0.93616469367542343</v>
      </c>
      <c r="M67" s="17">
        <v>1.0474568495617129</v>
      </c>
      <c r="N67" s="17">
        <v>1.2093266171427788</v>
      </c>
      <c r="O67" s="17">
        <v>0.93682197754125007</v>
      </c>
      <c r="P67" s="17">
        <v>1.1443518064410656</v>
      </c>
      <c r="Q67" s="17">
        <v>0.87230484907154804</v>
      </c>
      <c r="R67" s="17">
        <v>0.88587579190851629</v>
      </c>
      <c r="S67" s="17">
        <v>1.1481416814685232</v>
      </c>
      <c r="T67" s="17">
        <v>1.0133656247634906</v>
      </c>
      <c r="U67" s="17">
        <v>1.001876368185135</v>
      </c>
      <c r="V67" s="17">
        <v>0.97264538543364343</v>
      </c>
      <c r="W67" s="17">
        <v>1.0906685044796691</v>
      </c>
      <c r="X67" s="17">
        <v>1.0002240227009671</v>
      </c>
      <c r="Y67" s="17">
        <v>1.1501270563060053</v>
      </c>
      <c r="Z67" s="17">
        <v>0.97433626801803097</v>
      </c>
      <c r="AA67" s="17">
        <v>1.0304235308969258</v>
      </c>
      <c r="AB67" s="17">
        <v>0.83555508044256788</v>
      </c>
      <c r="AC67" s="17">
        <v>1.0476708510041559</v>
      </c>
      <c r="AD67" s="17">
        <v>0.73566807223098463</v>
      </c>
      <c r="AE67" s="17">
        <v>0.770789392277623</v>
      </c>
      <c r="AF67" s="17">
        <v>0.79314476552242807</v>
      </c>
      <c r="AG67" s="17">
        <v>0.98924114388046336</v>
      </c>
      <c r="AH67" s="17">
        <v>0.95125211351277239</v>
      </c>
      <c r="AI67" s="17">
        <v>0.93347600122286767</v>
      </c>
      <c r="AJ67" s="17">
        <v>0.96314451469917195</v>
      </c>
      <c r="AK67" s="17">
        <v>0.59655566112304281</v>
      </c>
      <c r="AL67" s="17">
        <v>0.82802850356294555</v>
      </c>
      <c r="AM67" s="17">
        <v>1.0888010057361572</v>
      </c>
      <c r="AN67" s="17">
        <v>0.66325911031922202</v>
      </c>
      <c r="AO67" s="17">
        <v>0.70044095556524677</v>
      </c>
      <c r="AP67" s="17">
        <v>0.9692356605930309</v>
      </c>
      <c r="AQ67" s="17">
        <v>1.0503149799558209</v>
      </c>
      <c r="AR67" s="17">
        <v>1.1680919870643189</v>
      </c>
      <c r="AS67" s="17"/>
      <c r="AT67" s="17">
        <f t="shared" si="4"/>
        <v>0.98247450269491354</v>
      </c>
      <c r="AU67" s="17">
        <f t="shared" si="5"/>
        <v>0.14502765938425036</v>
      </c>
      <c r="AV67" s="17"/>
    </row>
    <row r="68" spans="1:48">
      <c r="A68" s="18">
        <v>650</v>
      </c>
      <c r="B68" s="17">
        <v>1.0482939592503031</v>
      </c>
      <c r="C68" s="17">
        <v>1.0742669718322548</v>
      </c>
      <c r="D68" s="17">
        <v>1.2222124247249637</v>
      </c>
      <c r="E68" s="17">
        <v>1.0006991362074147</v>
      </c>
      <c r="F68" s="17">
        <v>1.1132907493271942</v>
      </c>
      <c r="G68" s="17">
        <v>1.019576705802723</v>
      </c>
      <c r="H68" s="17">
        <v>1.0181752125745838</v>
      </c>
      <c r="I68" s="17">
        <v>1.0423626752556723</v>
      </c>
      <c r="J68" s="17">
        <v>1.0630678225925188</v>
      </c>
      <c r="K68" s="17">
        <v>1.0226341247276891</v>
      </c>
      <c r="L68" s="17">
        <v>1.0475876055275197</v>
      </c>
      <c r="M68" s="17">
        <v>1.0678642074575404</v>
      </c>
      <c r="N68" s="17">
        <v>1.0943107085672661</v>
      </c>
      <c r="O68" s="17">
        <v>0.95964057533347658</v>
      </c>
      <c r="P68" s="17">
        <v>1.1237534739251265</v>
      </c>
      <c r="Q68" s="17">
        <v>0.86583648684326331</v>
      </c>
      <c r="R68" s="17">
        <v>0.88181840342575757</v>
      </c>
      <c r="S68" s="17">
        <v>1.1463553855813688</v>
      </c>
      <c r="T68" s="17">
        <v>1.0343449632937258</v>
      </c>
      <c r="U68" s="17">
        <v>1.1718961742937559</v>
      </c>
      <c r="V68" s="17">
        <v>0.98207262684324026</v>
      </c>
      <c r="W68" s="17">
        <v>1.0802481047553414</v>
      </c>
      <c r="X68" s="17">
        <v>0.92338423626927535</v>
      </c>
      <c r="Y68" s="17">
        <v>1.1540390530961619</v>
      </c>
      <c r="Z68" s="17">
        <v>0.95705952591796983</v>
      </c>
      <c r="AA68" s="17">
        <v>1.0287193082118282</v>
      </c>
      <c r="AB68" s="17">
        <v>0.85538510877117968</v>
      </c>
      <c r="AC68" s="17">
        <v>0.9563789190980867</v>
      </c>
      <c r="AD68" s="17">
        <v>0.80247529532944928</v>
      </c>
      <c r="AE68" s="17">
        <v>0.74096571894597696</v>
      </c>
      <c r="AF68" s="17">
        <v>0.76677798880830073</v>
      </c>
      <c r="AG68" s="17">
        <v>0.96191728692148415</v>
      </c>
      <c r="AH68" s="17">
        <v>0.95701000776858736</v>
      </c>
      <c r="AI68" s="17">
        <v>0.97413634974014063</v>
      </c>
      <c r="AJ68" s="17">
        <v>0.9608174173782672</v>
      </c>
      <c r="AK68" s="17">
        <v>0.53552523373440108</v>
      </c>
      <c r="AL68" s="17">
        <v>0.80213776722090269</v>
      </c>
      <c r="AM68" s="17">
        <v>1.0920788098110175</v>
      </c>
      <c r="AN68" s="17">
        <v>0.66305007813822003</v>
      </c>
      <c r="AO68" s="17">
        <v>0.6726268352958279</v>
      </c>
      <c r="AP68" s="17">
        <v>0.99618095245304705</v>
      </c>
      <c r="AQ68" s="17">
        <v>1.0359977092366848</v>
      </c>
      <c r="AR68" s="17">
        <v>1.0903701042040961</v>
      </c>
      <c r="AS68" s="17"/>
      <c r="AT68" s="17">
        <f t="shared" si="4"/>
        <v>0.97691493498822368</v>
      </c>
      <c r="AU68" s="17">
        <f t="shared" si="5"/>
        <v>0.14576329151372791</v>
      </c>
      <c r="AV68" s="17"/>
    </row>
    <row r="69" spans="1:48">
      <c r="A69" s="18">
        <v>660</v>
      </c>
      <c r="B69" s="17">
        <v>1.0814536245260997</v>
      </c>
      <c r="C69" s="17">
        <v>1.0631836940654902</v>
      </c>
      <c r="D69" s="17">
        <v>1.2202154642544072</v>
      </c>
      <c r="E69" s="17">
        <v>0.9775100296642838</v>
      </c>
      <c r="F69" s="17">
        <v>1.0894588372620861</v>
      </c>
      <c r="G69" s="17">
        <v>1.0206700856480877</v>
      </c>
      <c r="H69" s="17">
        <v>1.0130443383135637</v>
      </c>
      <c r="I69" s="17">
        <v>1.029019709859047</v>
      </c>
      <c r="J69" s="17">
        <v>1.0714341390748552</v>
      </c>
      <c r="K69" s="17">
        <v>1.0577484030572686</v>
      </c>
      <c r="L69" s="17">
        <v>0.99750035372352974</v>
      </c>
      <c r="M69" s="17">
        <v>1.0864587289920631</v>
      </c>
      <c r="N69" s="17">
        <v>1.138469890529759</v>
      </c>
      <c r="O69" s="17">
        <v>0.94704589473387102</v>
      </c>
      <c r="P69" s="17">
        <v>1.0033104462972045</v>
      </c>
      <c r="Q69" s="17">
        <v>0.82471618410630998</v>
      </c>
      <c r="R69" s="17">
        <v>0.87186452981151286</v>
      </c>
      <c r="S69" s="17">
        <v>1.1631606692565719</v>
      </c>
      <c r="T69" s="17">
        <v>1.0480133202149398</v>
      </c>
      <c r="U69" s="17">
        <v>1.0908996143020955</v>
      </c>
      <c r="V69" s="17">
        <v>1.0124037513784656</v>
      </c>
      <c r="W69" s="17">
        <v>1.1062991040661614</v>
      </c>
      <c r="X69" s="17">
        <v>0.98741739162901854</v>
      </c>
      <c r="Y69" s="17">
        <v>1.1346295305603855</v>
      </c>
      <c r="Z69" s="17">
        <v>0.98765375672016131</v>
      </c>
      <c r="AA69" s="17">
        <v>1.0311178438427062</v>
      </c>
      <c r="AB69" s="17">
        <v>0.84169116468010052</v>
      </c>
      <c r="AC69" s="17">
        <v>0.8344778643730717</v>
      </c>
      <c r="AD69" s="17">
        <v>0.81959957511185511</v>
      </c>
      <c r="AE69" s="17">
        <v>0.67570797828960316</v>
      </c>
      <c r="AF69" s="17">
        <v>0.68098558335776471</v>
      </c>
      <c r="AG69" s="17">
        <v>1.0474145167608708</v>
      </c>
      <c r="AH69" s="17">
        <v>0.97020518210483009</v>
      </c>
      <c r="AI69" s="17">
        <v>0.966432283705289</v>
      </c>
      <c r="AJ69" s="17">
        <v>1.0125611107489731</v>
      </c>
      <c r="AK69" s="17">
        <v>0.52093829092447841</v>
      </c>
      <c r="AL69" s="17">
        <v>0.87102137767220922</v>
      </c>
      <c r="AM69" s="17">
        <v>1.0577687519404704</v>
      </c>
      <c r="AN69" s="17">
        <v>0.77592745587927903</v>
      </c>
      <c r="AO69" s="17">
        <v>0.77370741871396032</v>
      </c>
      <c r="AP69" s="17">
        <v>1.0247954216849227</v>
      </c>
      <c r="AQ69" s="17">
        <v>1.0669230139900185</v>
      </c>
      <c r="AR69" s="17">
        <v>1.1862019403521378</v>
      </c>
      <c r="AS69" s="17"/>
      <c r="AT69" s="17">
        <f t="shared" si="4"/>
        <v>0.98095484339952954</v>
      </c>
      <c r="AU69" s="17">
        <f t="shared" si="5"/>
        <v>0.14586238669757409</v>
      </c>
      <c r="AV69" s="17"/>
    </row>
    <row r="70" spans="1:48">
      <c r="A70" s="18">
        <v>670</v>
      </c>
      <c r="B70" s="17">
        <v>1.0492551089684421</v>
      </c>
      <c r="C70" s="17">
        <v>1.0852421200598314</v>
      </c>
      <c r="D70" s="17">
        <v>1.2457402499053387</v>
      </c>
      <c r="E70" s="17">
        <v>0.98896736928766504</v>
      </c>
      <c r="F70" s="17">
        <v>1.0829901754158424</v>
      </c>
      <c r="G70" s="17">
        <v>1.0004425585088381</v>
      </c>
      <c r="H70" s="17">
        <v>1.0250232331313758</v>
      </c>
      <c r="I70" s="17">
        <v>1.0344040581928839</v>
      </c>
      <c r="J70" s="17">
        <v>1.0888942778206006</v>
      </c>
      <c r="K70" s="17">
        <v>1.0642838681091462</v>
      </c>
      <c r="L70" s="17">
        <v>1.0410790925812385</v>
      </c>
      <c r="M70" s="17">
        <v>1.0505127737136262</v>
      </c>
      <c r="N70" s="17">
        <v>1.1366660023776964</v>
      </c>
      <c r="O70" s="17">
        <v>0.95986283440288145</v>
      </c>
      <c r="P70" s="17">
        <v>1.0905672715383357</v>
      </c>
      <c r="Q70" s="17">
        <v>0.87507700431224145</v>
      </c>
      <c r="R70" s="17">
        <v>0.88725985433487797</v>
      </c>
      <c r="S70" s="17">
        <v>1.1659576325535637</v>
      </c>
      <c r="T70" s="17">
        <v>0.97394989782789676</v>
      </c>
      <c r="U70" s="17">
        <v>1.1127905764620036</v>
      </c>
      <c r="V70" s="17">
        <v>0.98617142745610864</v>
      </c>
      <c r="W70" s="17">
        <v>1.0843004824259133</v>
      </c>
      <c r="X70" s="17">
        <v>1.0064966583280441</v>
      </c>
      <c r="Y70" s="17">
        <v>1.148572288350943</v>
      </c>
      <c r="Z70" s="17">
        <v>0.95226043089017509</v>
      </c>
      <c r="AA70" s="17">
        <v>1.0109196490563652</v>
      </c>
      <c r="AB70" s="17">
        <v>0.85965043561922072</v>
      </c>
      <c r="AC70" s="17">
        <v>0.94477779383143079</v>
      </c>
      <c r="AD70" s="17">
        <v>0.77036727073743849</v>
      </c>
      <c r="AE70" s="17">
        <v>0.68318850361371231</v>
      </c>
      <c r="AF70" s="17">
        <v>0.71953193713273256</v>
      </c>
      <c r="AG70" s="17">
        <v>1.0283171973809391</v>
      </c>
      <c r="AH70" s="17">
        <v>0.95341132385870309</v>
      </c>
      <c r="AI70" s="17">
        <v>0.96514827269948034</v>
      </c>
      <c r="AJ70" s="17">
        <v>0.99750342220194232</v>
      </c>
      <c r="AK70" s="17">
        <v>0.52378861308273916</v>
      </c>
      <c r="AL70" s="17">
        <v>0.84085510688836129</v>
      </c>
      <c r="AM70" s="17">
        <v>1.0692766945076424</v>
      </c>
      <c r="AN70" s="17">
        <v>0.71927973482774754</v>
      </c>
      <c r="AO70" s="17">
        <v>0.72791587924601431</v>
      </c>
      <c r="AP70" s="17">
        <v>0.98417877230301032</v>
      </c>
      <c r="AQ70" s="17">
        <v>1.0474515258119936</v>
      </c>
      <c r="AR70" s="17">
        <v>1.1597915918074018</v>
      </c>
      <c r="AS70" s="17"/>
      <c r="AT70" s="17">
        <f t="shared" si="4"/>
        <v>0.98004932492005559</v>
      </c>
      <c r="AU70" s="17">
        <f t="shared" si="5"/>
        <v>0.14671772379445208</v>
      </c>
      <c r="AV70" s="17"/>
    </row>
    <row r="71" spans="1:48">
      <c r="A71" s="18">
        <v>680</v>
      </c>
      <c r="B71" s="17">
        <v>1.0679975284721532</v>
      </c>
      <c r="C71" s="17">
        <v>1.0639676332246031</v>
      </c>
      <c r="D71" s="17">
        <v>1.2364453066242029</v>
      </c>
      <c r="E71" s="17">
        <v>0.99720018817871747</v>
      </c>
      <c r="F71" s="17">
        <v>1.1064816315943062</v>
      </c>
      <c r="G71" s="17">
        <v>1.0031760081222501</v>
      </c>
      <c r="H71" s="17">
        <v>0.99097849429723339</v>
      </c>
      <c r="I71" s="17">
        <v>1.0313974695247194</v>
      </c>
      <c r="J71" s="17">
        <v>1.0648865870452007</v>
      </c>
      <c r="K71" s="17">
        <v>1.0370343019606396</v>
      </c>
      <c r="L71" s="17">
        <v>0.9799556666509458</v>
      </c>
      <c r="M71" s="17">
        <v>1.0555369202006701</v>
      </c>
      <c r="N71" s="17">
        <v>1.1562201499460552</v>
      </c>
      <c r="O71" s="17">
        <v>0.95904788448173051</v>
      </c>
      <c r="P71" s="17">
        <v>1.0659637076998527</v>
      </c>
      <c r="Q71" s="17">
        <v>0.85151368476634692</v>
      </c>
      <c r="R71" s="17">
        <v>0.88526907961202905</v>
      </c>
      <c r="S71" s="17">
        <v>1.1650174768234824</v>
      </c>
      <c r="T71" s="17">
        <v>0.98857186104593953</v>
      </c>
      <c r="U71" s="17">
        <v>1.1427082247472116</v>
      </c>
      <c r="V71" s="17">
        <v>0.97346514555621699</v>
      </c>
      <c r="W71" s="17">
        <v>1.0553549276361132</v>
      </c>
      <c r="X71" s="17">
        <v>1.0258372848448645</v>
      </c>
      <c r="Y71" s="17">
        <v>1.1742510365119703</v>
      </c>
      <c r="Z71" s="17">
        <v>0.95753943542074926</v>
      </c>
      <c r="AA71" s="17">
        <v>1.0296029792337309</v>
      </c>
      <c r="AB71" s="17">
        <v>0.8384734619701748</v>
      </c>
      <c r="AC71" s="17">
        <v>0.98832663329395443</v>
      </c>
      <c r="AD71" s="17">
        <v>0.75515820645701226</v>
      </c>
      <c r="AE71" s="17">
        <v>0.70809077870581283</v>
      </c>
      <c r="AF71" s="17">
        <v>0.75111853258722006</v>
      </c>
      <c r="AG71" s="17">
        <v>1.0015809502490345</v>
      </c>
      <c r="AH71" s="17">
        <v>0.96540693689165102</v>
      </c>
      <c r="AI71" s="17">
        <v>0.96172424335065732</v>
      </c>
      <c r="AJ71" s="17">
        <v>0.9931230037155333</v>
      </c>
      <c r="AK71" s="17">
        <v>0.488411085118444</v>
      </c>
      <c r="AL71" s="17">
        <v>0.81258907363420441</v>
      </c>
      <c r="AM71" s="17">
        <v>1.0499661531100966</v>
      </c>
      <c r="AN71" s="17">
        <v>0.71948876700874953</v>
      </c>
      <c r="AO71" s="17">
        <v>0.76420991423171969</v>
      </c>
      <c r="AP71" s="17">
        <v>0.99204775134177614</v>
      </c>
      <c r="AQ71" s="17">
        <v>1.0400065450380429</v>
      </c>
      <c r="AR71" s="17">
        <v>1.0466043837585337</v>
      </c>
      <c r="AS71" s="17"/>
      <c r="AT71" s="17">
        <f t="shared" si="4"/>
        <v>0.97538946592289677</v>
      </c>
      <c r="AU71" s="17">
        <f t="shared" si="5"/>
        <v>0.14511243797710283</v>
      </c>
      <c r="AV71" s="17"/>
    </row>
    <row r="72" spans="1:48">
      <c r="A72" s="18">
        <v>690</v>
      </c>
      <c r="B72" s="17">
        <v>1.0742450016400571</v>
      </c>
      <c r="C72" s="17">
        <v>1.0745372956802248</v>
      </c>
      <c r="D72" s="17">
        <v>1.2382970336059915</v>
      </c>
      <c r="E72" s="17">
        <v>0.97716699554382336</v>
      </c>
      <c r="F72" s="17">
        <v>1.0802665283226873</v>
      </c>
      <c r="G72" s="17">
        <v>1.0376174732512429</v>
      </c>
      <c r="H72" s="17">
        <v>1.0214244235294578</v>
      </c>
      <c r="I72" s="17">
        <v>1.0344630109118675</v>
      </c>
      <c r="J72" s="17">
        <v>1.0436070429488236</v>
      </c>
      <c r="K72" s="17">
        <v>1.0371450725547393</v>
      </c>
      <c r="L72" s="17">
        <v>1.034712069046833</v>
      </c>
      <c r="M72" s="17">
        <v>1.0779642957562365</v>
      </c>
      <c r="N72" s="17">
        <v>1.1422219778860492</v>
      </c>
      <c r="O72" s="17">
        <v>0.92200470624759645</v>
      </c>
      <c r="P72" s="17">
        <v>1.0482262547000163</v>
      </c>
      <c r="Q72" s="17">
        <v>0.81408958901698503</v>
      </c>
      <c r="R72" s="17">
        <v>0.8785383650728732</v>
      </c>
      <c r="S72" s="17">
        <v>1.1673443622554336</v>
      </c>
      <c r="T72" s="17">
        <v>1.0019223492015439</v>
      </c>
      <c r="U72" s="17">
        <v>1.0828729281767957</v>
      </c>
      <c r="V72" s="17">
        <v>0.98986034800769007</v>
      </c>
      <c r="W72" s="17">
        <v>1.0900895933838732</v>
      </c>
      <c r="X72" s="17">
        <v>1.0930067580181462</v>
      </c>
      <c r="Y72" s="17">
        <v>1.1946134813427847</v>
      </c>
      <c r="Z72" s="17">
        <v>0.93666337204984218</v>
      </c>
      <c r="AA72" s="17">
        <v>1.0516316354225839</v>
      </c>
      <c r="AB72" s="17">
        <v>0.81969105777967832</v>
      </c>
      <c r="AC72" s="17">
        <v>0.98654184479139206</v>
      </c>
      <c r="AD72" s="17">
        <v>0.79019538416969781</v>
      </c>
      <c r="AE72" s="17">
        <v>0.70277566860710361</v>
      </c>
      <c r="AF72" s="17">
        <v>0.76356579266038682</v>
      </c>
      <c r="AG72" s="17">
        <v>0.97631372768481728</v>
      </c>
      <c r="AH72" s="17">
        <v>0.95269158707672619</v>
      </c>
      <c r="AI72" s="17">
        <v>0.97499235707734644</v>
      </c>
      <c r="AJ72" s="17">
        <v>0.97765465093540171</v>
      </c>
      <c r="AK72" s="17">
        <v>0.52211195298964463</v>
      </c>
      <c r="AL72" s="17">
        <v>0.67814726840855122</v>
      </c>
      <c r="AM72" s="17">
        <v>1.0428761203829535</v>
      </c>
      <c r="AN72" s="17">
        <v>0.62960492917790634</v>
      </c>
      <c r="AO72" s="17">
        <v>0.76692348694093126</v>
      </c>
      <c r="AP72" s="17">
        <v>0.96907669131952046</v>
      </c>
      <c r="AQ72" s="17">
        <v>1.0073631677984125</v>
      </c>
      <c r="AR72" s="17">
        <v>0.9296442687747033</v>
      </c>
      <c r="AS72" s="17"/>
      <c r="AT72" s="17">
        <f t="shared" si="4"/>
        <v>0.96824888186393898</v>
      </c>
      <c r="AU72" s="17">
        <f t="shared" si="5"/>
        <v>0.15240161690396353</v>
      </c>
      <c r="AV72" s="17"/>
    </row>
    <row r="73" spans="1:48">
      <c r="A73" s="18">
        <v>700</v>
      </c>
      <c r="B73" s="17">
        <v>1.0734440435416077</v>
      </c>
      <c r="C73" s="17">
        <v>1.059453224963506</v>
      </c>
      <c r="D73" s="17">
        <v>1.2407660029150434</v>
      </c>
      <c r="E73" s="17">
        <v>0.98368464383257304</v>
      </c>
      <c r="F73" s="17">
        <v>1.1006938815213514</v>
      </c>
      <c r="G73" s="17">
        <v>1.04144430271002</v>
      </c>
      <c r="H73" s="17">
        <v>1.0094558110247942</v>
      </c>
      <c r="I73" s="17">
        <v>1.034384407286556</v>
      </c>
      <c r="J73" s="17">
        <v>1.070342880403246</v>
      </c>
      <c r="K73" s="17">
        <v>1.0913118930694534</v>
      </c>
      <c r="L73" s="17">
        <v>0.96050087251803995</v>
      </c>
      <c r="M73" s="17">
        <v>1.0812791965311932</v>
      </c>
      <c r="N73" s="17">
        <v>1.1173283213875851</v>
      </c>
      <c r="O73" s="17">
        <v>0.9174854385030321</v>
      </c>
      <c r="P73" s="17">
        <v>1.0988638221350333</v>
      </c>
      <c r="Q73" s="17">
        <v>0.86491243509636551</v>
      </c>
      <c r="R73" s="17">
        <v>0.88189424246281856</v>
      </c>
      <c r="S73" s="17">
        <v>1.1769104468090108</v>
      </c>
      <c r="T73" s="17">
        <v>1.0438810262620146</v>
      </c>
      <c r="U73" s="17">
        <v>1.1244657562806213</v>
      </c>
      <c r="V73" s="17">
        <v>0.97776888619972857</v>
      </c>
      <c r="W73" s="17">
        <v>1.0466712611991731</v>
      </c>
      <c r="X73" s="17">
        <v>1.0179964903110184</v>
      </c>
      <c r="Y73" s="17">
        <v>1.1548415139761938</v>
      </c>
      <c r="Z73" s="17">
        <v>0.94722138111099052</v>
      </c>
      <c r="AA73" s="17">
        <v>1.0443729091712426</v>
      </c>
      <c r="AB73" s="17">
        <v>0.8455075097546636</v>
      </c>
      <c r="AC73" s="17">
        <v>0.93585385131861853</v>
      </c>
      <c r="AD73" s="17">
        <v>0.82703511764895232</v>
      </c>
      <c r="AE73" s="17">
        <v>0.64686858460586627</v>
      </c>
      <c r="AF73" s="17">
        <v>0.69503894150488843</v>
      </c>
      <c r="AG73" s="17">
        <v>0.87730147182270979</v>
      </c>
      <c r="AH73" s="17">
        <v>0.93181922039939669</v>
      </c>
      <c r="AI73" s="17">
        <v>0.91207581779272384</v>
      </c>
      <c r="AJ73" s="17">
        <v>0.86280555374486656</v>
      </c>
      <c r="AK73" s="17">
        <v>0.53837555589266173</v>
      </c>
      <c r="AL73" s="17">
        <v>0.74988123515439442</v>
      </c>
      <c r="AM73" s="17">
        <v>1.0695260926437729</v>
      </c>
      <c r="AN73" s="17">
        <v>0.58445397808148269</v>
      </c>
      <c r="AO73" s="17">
        <v>0.73809177690555794</v>
      </c>
      <c r="AP73" s="17">
        <v>0.94038273745088963</v>
      </c>
      <c r="AQ73" s="17">
        <v>0.99820011453816559</v>
      </c>
      <c r="AR73" s="17">
        <v>0.99378368666906192</v>
      </c>
      <c r="AS73" s="17"/>
      <c r="AT73" s="17">
        <f t="shared" si="4"/>
        <v>0.96065991481746227</v>
      </c>
      <c r="AU73" s="17">
        <f t="shared" si="5"/>
        <v>0.15625095649587437</v>
      </c>
      <c r="AV73" s="17"/>
    </row>
    <row r="74" spans="1:48">
      <c r="A74" s="18">
        <v>710</v>
      </c>
      <c r="B74" s="17">
        <v>1.082094391004859</v>
      </c>
      <c r="C74" s="17">
        <v>1.0697255311863612</v>
      </c>
      <c r="D74" s="17">
        <v>1.2374619410455772</v>
      </c>
      <c r="E74" s="17">
        <v>0.99363263332592811</v>
      </c>
      <c r="F74" s="17">
        <v>1.0663078369702668</v>
      </c>
      <c r="G74" s="17">
        <v>1.0305105042563714</v>
      </c>
      <c r="H74" s="17">
        <v>1.0306476584235158</v>
      </c>
      <c r="I74" s="17">
        <v>1.0499282741919034</v>
      </c>
      <c r="J74" s="17">
        <v>1.0697972510674414</v>
      </c>
      <c r="K74" s="17">
        <v>1.05730532068087</v>
      </c>
      <c r="L74" s="17">
        <v>1.0172381266801869</v>
      </c>
      <c r="M74" s="17">
        <v>1.0743904183582362</v>
      </c>
      <c r="N74" s="17">
        <v>1.1537668620592501</v>
      </c>
      <c r="O74" s="17">
        <v>0.90941002564799089</v>
      </c>
      <c r="P74" s="17">
        <v>1.0859898643125714</v>
      </c>
      <c r="Q74" s="17">
        <v>0.87507700431224145</v>
      </c>
      <c r="R74" s="17">
        <v>0.87806437109124236</v>
      </c>
      <c r="S74" s="17">
        <v>1.1338748182645397</v>
      </c>
      <c r="T74" s="17">
        <v>1.0492847952773783</v>
      </c>
      <c r="U74" s="17">
        <v>1.0741165433128324</v>
      </c>
      <c r="V74" s="17">
        <v>0.97530960583200776</v>
      </c>
      <c r="W74" s="17">
        <v>1.0837215713301174</v>
      </c>
      <c r="X74" s="17">
        <v>1.0647798976963001</v>
      </c>
      <c r="Y74" s="17">
        <v>1.1527350541661097</v>
      </c>
      <c r="Z74" s="17">
        <v>0.91458753492198619</v>
      </c>
      <c r="AA74" s="17">
        <v>1.0440573123777059</v>
      </c>
      <c r="AB74" s="17">
        <v>0.85306536960821</v>
      </c>
      <c r="AC74" s="17">
        <v>0.99046837949702948</v>
      </c>
      <c r="AD74" s="17">
        <v>0.78298516110342165</v>
      </c>
      <c r="AE74" s="17">
        <v>0.67639697404313948</v>
      </c>
      <c r="AF74" s="17">
        <v>0.73586060088462868</v>
      </c>
      <c r="AG74" s="17">
        <v>0.90550674352230109</v>
      </c>
      <c r="AH74" s="17">
        <v>0.93301878170269148</v>
      </c>
      <c r="AI74" s="17">
        <v>0.92962396820544191</v>
      </c>
      <c r="AJ74" s="17">
        <v>0.88101166807900377</v>
      </c>
      <c r="AK74" s="17">
        <v>0.49981237375148702</v>
      </c>
      <c r="AL74" s="17">
        <v>0.75415676959619959</v>
      </c>
      <c r="AM74" s="17">
        <v>1.0099555664137059</v>
      </c>
      <c r="AN74" s="17">
        <v>0.561669470352269</v>
      </c>
      <c r="AO74" s="17">
        <v>0.66448611716819306</v>
      </c>
      <c r="AP74" s="17">
        <v>0.90215062717163363</v>
      </c>
      <c r="AQ74" s="17">
        <v>1.0022089503395237</v>
      </c>
      <c r="AR74" s="17">
        <v>0.98020122170319768</v>
      </c>
      <c r="AS74" s="17"/>
      <c r="AT74" s="17">
        <f t="shared" si="4"/>
        <v>0.95898590444036913</v>
      </c>
      <c r="AU74" s="17">
        <f t="shared" si="5"/>
        <v>0.15883342362106592</v>
      </c>
      <c r="AV74" s="17"/>
    </row>
    <row r="75" spans="1:48">
      <c r="A75" s="18">
        <v>720</v>
      </c>
      <c r="B75" s="17">
        <v>1.0822545826245489</v>
      </c>
      <c r="C75" s="17">
        <v>1.0826740435041178</v>
      </c>
      <c r="D75" s="17">
        <v>1.2475919768871273</v>
      </c>
      <c r="E75" s="17">
        <v>1.0448133240986368</v>
      </c>
      <c r="F75" s="17">
        <v>1.053710969164424</v>
      </c>
      <c r="G75" s="17">
        <v>0.99278889959128402</v>
      </c>
      <c r="H75" s="17">
        <v>1.0234089099670869</v>
      </c>
      <c r="I75" s="17">
        <v>1.0561969133104945</v>
      </c>
      <c r="J75" s="17">
        <v>1.0721616448559277</v>
      </c>
      <c r="K75" s="17">
        <v>1.076247092271905</v>
      </c>
      <c r="L75" s="17">
        <v>1.0190067443286328</v>
      </c>
      <c r="M75" s="17">
        <v>1.0914310801544982</v>
      </c>
      <c r="N75" s="17">
        <v>1.136160913695119</v>
      </c>
      <c r="O75" s="17">
        <v>0.91252165261965812</v>
      </c>
      <c r="P75" s="17">
        <v>1.0868481281674021</v>
      </c>
      <c r="Q75" s="17">
        <v>0.85058963301944912</v>
      </c>
      <c r="R75" s="17">
        <v>0.87044254786662068</v>
      </c>
      <c r="S75" s="17">
        <v>1.1332167092534828</v>
      </c>
      <c r="T75" s="17">
        <v>1.007008249451298</v>
      </c>
      <c r="U75" s="17">
        <v>1.1711664755550923</v>
      </c>
      <c r="V75" s="17">
        <v>0.95829958328860432</v>
      </c>
      <c r="W75" s="17">
        <v>1.0773535492763613</v>
      </c>
      <c r="X75" s="17">
        <v>0.97931523727737757</v>
      </c>
      <c r="Y75" s="17">
        <v>1.1871907182024879</v>
      </c>
      <c r="Z75" s="17">
        <v>0.94686144898390601</v>
      </c>
      <c r="AA75" s="17">
        <v>1.0510635611942181</v>
      </c>
      <c r="AB75" s="17">
        <v>0.8614463627131328</v>
      </c>
      <c r="AC75" s="17">
        <v>0.94584866693296832</v>
      </c>
      <c r="AD75" s="17">
        <v>0.77138120835613355</v>
      </c>
      <c r="AE75" s="17">
        <v>0.58948508113276521</v>
      </c>
      <c r="AF75" s="17">
        <v>0.64069929000267689</v>
      </c>
      <c r="AG75" s="17">
        <v>0.95016509037998764</v>
      </c>
      <c r="AH75" s="17">
        <v>0.94525430699629842</v>
      </c>
      <c r="AI75" s="17">
        <v>0.97456435340874359</v>
      </c>
      <c r="AJ75" s="17">
        <v>0.93563001108141564</v>
      </c>
      <c r="AK75" s="17">
        <v>0.47030315611302287</v>
      </c>
      <c r="AL75" s="17">
        <v>0.73277909738717351</v>
      </c>
      <c r="AM75" s="17">
        <v>1.0627923429682451</v>
      </c>
      <c r="AN75" s="17">
        <v>0.4954062689746474</v>
      </c>
      <c r="AO75" s="17">
        <v>0.63633280031012251</v>
      </c>
      <c r="AP75" s="17">
        <v>0.84341148060953353</v>
      </c>
      <c r="AQ75" s="17">
        <v>0.90198805530557125</v>
      </c>
      <c r="AR75" s="17">
        <v>0.78401006108515969</v>
      </c>
      <c r="AS75" s="17"/>
      <c r="AT75" s="17">
        <f t="shared" si="4"/>
        <v>0.94771679586900814</v>
      </c>
      <c r="AU75" s="17">
        <f t="shared" si="5"/>
        <v>0.17995863604606696</v>
      </c>
      <c r="AV75" s="17"/>
    </row>
    <row r="76" spans="1:48">
      <c r="A76" s="18">
        <v>730</v>
      </c>
      <c r="B76" s="17">
        <v>1.0909049300878002</v>
      </c>
      <c r="C76" s="17">
        <v>1.0817819748058173</v>
      </c>
      <c r="D76" s="17">
        <v>1.2185815875057699</v>
      </c>
      <c r="E76" s="17">
        <v>1.0417946238385845</v>
      </c>
      <c r="F76" s="17">
        <v>1.0826497195291982</v>
      </c>
      <c r="G76" s="17">
        <v>1.0020826282768853</v>
      </c>
      <c r="H76" s="17">
        <v>1.0234294745933836</v>
      </c>
      <c r="I76" s="17">
        <v>1.0642341339985943</v>
      </c>
      <c r="J76" s="17">
        <v>1.114538856603414</v>
      </c>
      <c r="K76" s="17">
        <v>1.048554443747</v>
      </c>
      <c r="L76" s="17">
        <v>1.0088195066735841</v>
      </c>
      <c r="M76" s="17">
        <v>1.0720596287508448</v>
      </c>
      <c r="N76" s="17">
        <v>1.1664662346497707</v>
      </c>
      <c r="O76" s="17">
        <v>0.87510804260318276</v>
      </c>
      <c r="P76" s="17">
        <v>1.1005803498446949</v>
      </c>
      <c r="Q76" s="17">
        <v>0.87322890081844584</v>
      </c>
      <c r="R76" s="17">
        <v>0.86450814321660441</v>
      </c>
      <c r="S76" s="17">
        <v>1.1520903355348648</v>
      </c>
      <c r="T76" s="17">
        <v>1.0451525013244531</v>
      </c>
      <c r="U76" s="17">
        <v>1.1047638903367039</v>
      </c>
      <c r="V76" s="17">
        <v>0.99416408865120176</v>
      </c>
      <c r="W76" s="17">
        <v>1.1086147484493454</v>
      </c>
      <c r="X76" s="17">
        <v>1.0705298136877872</v>
      </c>
      <c r="Y76" s="17">
        <v>1.1828774909723154</v>
      </c>
      <c r="Z76" s="17">
        <v>0.9259853856129987</v>
      </c>
      <c r="AA76" s="17">
        <v>1.0733446948179004</v>
      </c>
      <c r="AB76" s="17">
        <v>0.87888182158319528</v>
      </c>
      <c r="AC76" s="17">
        <v>0.94888280738732433</v>
      </c>
      <c r="AD76" s="17">
        <v>0.81002349760195713</v>
      </c>
      <c r="AE76" s="17">
        <v>0.53623555218088248</v>
      </c>
      <c r="AF76" s="17">
        <v>0.58515506494499747</v>
      </c>
      <c r="AG76" s="17">
        <v>0.9231350383345458</v>
      </c>
      <c r="AH76" s="17">
        <v>0.96180825298176664</v>
      </c>
      <c r="AI76" s="17">
        <v>0.98826047080403556</v>
      </c>
      <c r="AJ76" s="17">
        <v>0.9146861351932728</v>
      </c>
      <c r="AK76" s="17">
        <v>0.46409951376857295</v>
      </c>
      <c r="AL76" s="17">
        <v>0.76532066508313557</v>
      </c>
      <c r="AM76" s="17">
        <v>1.0026161355504319</v>
      </c>
      <c r="AN76" s="17">
        <v>0.48641788519156304</v>
      </c>
      <c r="AO76" s="17">
        <v>0.58341813248049612</v>
      </c>
      <c r="AP76" s="17">
        <v>0.80812030189022022</v>
      </c>
      <c r="AQ76" s="17">
        <v>0.91286918105211479</v>
      </c>
      <c r="AR76" s="17">
        <v>0.81494789795185041</v>
      </c>
      <c r="AS76" s="17"/>
      <c r="AT76" s="17">
        <f t="shared" si="4"/>
        <v>0.94817963913747727</v>
      </c>
      <c r="AU76" s="17">
        <f t="shared" si="5"/>
        <v>0.18771391214583175</v>
      </c>
      <c r="AV76" s="17"/>
    </row>
    <row r="77" spans="1:48">
      <c r="A77" s="18">
        <v>740</v>
      </c>
      <c r="B77" s="17">
        <v>1.070080019528121</v>
      </c>
      <c r="C77" s="17">
        <v>1.0887022653138458</v>
      </c>
      <c r="D77" s="17">
        <v>1.2084152432920279</v>
      </c>
      <c r="E77" s="17">
        <v>1.1140376096075688</v>
      </c>
      <c r="F77" s="17">
        <v>1.0843519989624202</v>
      </c>
      <c r="G77" s="17">
        <v>1.0080962174263921</v>
      </c>
      <c r="H77" s="17">
        <v>1.0305242706657358</v>
      </c>
      <c r="I77" s="17">
        <v>1.0690682569552512</v>
      </c>
      <c r="J77" s="17">
        <v>1.1158119917202913</v>
      </c>
      <c r="K77" s="17">
        <v>1.0729239744489165</v>
      </c>
      <c r="L77" s="17">
        <v>1.0129934443239166</v>
      </c>
      <c r="M77" s="17">
        <v>1.0795181554944975</v>
      </c>
      <c r="N77" s="17">
        <v>1.1723829877885363</v>
      </c>
      <c r="O77" s="17">
        <v>0.86621767982699061</v>
      </c>
      <c r="P77" s="17">
        <v>1.0811263691351969</v>
      </c>
      <c r="Q77" s="17">
        <v>0.88801372876881102</v>
      </c>
      <c r="R77" s="17">
        <v>0.85845998001099655</v>
      </c>
      <c r="S77" s="17">
        <v>1.1409024823468974</v>
      </c>
      <c r="T77" s="17">
        <v>0.9323090895330356</v>
      </c>
      <c r="U77" s="17">
        <v>1.1018450953820496</v>
      </c>
      <c r="V77" s="17">
        <v>0.99313938849798467</v>
      </c>
      <c r="W77" s="17">
        <v>1.0981943487250174</v>
      </c>
      <c r="X77" s="17">
        <v>0.98611059254004418</v>
      </c>
      <c r="Y77" s="17">
        <v>1.1896482546475862</v>
      </c>
      <c r="Z77" s="17">
        <v>0.93366393765747036</v>
      </c>
      <c r="AA77" s="17">
        <v>1.0787098403080222</v>
      </c>
      <c r="AB77" s="17">
        <v>0.85965043561922072</v>
      </c>
      <c r="AC77" s="17">
        <v>1.0010878710872759</v>
      </c>
      <c r="AD77" s="17">
        <v>0.76586088132101582</v>
      </c>
      <c r="AE77" s="17">
        <v>0.59125678449900154</v>
      </c>
      <c r="AF77" s="17">
        <v>0.66184624797644398</v>
      </c>
      <c r="AG77" s="17">
        <v>0.95956684761318478</v>
      </c>
      <c r="AH77" s="17">
        <v>0.95389114838002098</v>
      </c>
      <c r="AI77" s="17">
        <v>0.96942830938550917</v>
      </c>
      <c r="AJ77" s="17">
        <v>0.92988071181800391</v>
      </c>
      <c r="AK77" s="17">
        <v>0.46594383987097698</v>
      </c>
      <c r="AL77" s="17">
        <v>0.70118764845605719</v>
      </c>
      <c r="AM77" s="17">
        <v>0.97831763143027295</v>
      </c>
      <c r="AN77" s="17">
        <v>0.42767984233001199</v>
      </c>
      <c r="AO77" s="17">
        <v>0.51829238745941753</v>
      </c>
      <c r="AP77" s="17">
        <v>0.79961544575741272</v>
      </c>
      <c r="AQ77" s="17">
        <v>0.91458725353841097</v>
      </c>
      <c r="AR77" s="17">
        <v>0.77721882860222768</v>
      </c>
      <c r="AS77" s="17"/>
      <c r="AT77" s="17">
        <f t="shared" si="4"/>
        <v>0.94303626367562987</v>
      </c>
      <c r="AU77" s="17">
        <f t="shared" si="5"/>
        <v>0.19167298500559823</v>
      </c>
      <c r="AV77" s="17"/>
    </row>
    <row r="78" spans="1:48">
      <c r="A78" s="18">
        <v>750</v>
      </c>
      <c r="B78" s="17">
        <v>1.0490949173487525</v>
      </c>
      <c r="C78" s="17">
        <v>1.0847285047486888</v>
      </c>
      <c r="D78" s="17">
        <v>1.1899705902185242</v>
      </c>
      <c r="E78" s="17">
        <v>1.1907400389425402</v>
      </c>
      <c r="F78" s="17">
        <v>1.0424759249051585</v>
      </c>
      <c r="G78" s="17">
        <v>1.0529247910863508</v>
      </c>
      <c r="H78" s="17">
        <v>1.0306373761103675</v>
      </c>
      <c r="I78" s="17">
        <v>1.073096692752465</v>
      </c>
      <c r="J78" s="17">
        <v>1.1156301152750232</v>
      </c>
      <c r="K78" s="17">
        <v>1.0522098733522878</v>
      </c>
      <c r="L78" s="17">
        <v>1.0676791020138661</v>
      </c>
      <c r="M78" s="17">
        <v>1.0562102594205831</v>
      </c>
      <c r="N78" s="17">
        <v>1.1107621685140772</v>
      </c>
      <c r="O78" s="17">
        <v>0.95986283440288145</v>
      </c>
      <c r="P78" s="17">
        <v>1.1483570377636094</v>
      </c>
      <c r="Q78" s="17">
        <v>0.86260230572912089</v>
      </c>
      <c r="R78" s="17">
        <v>0.85990092171515387</v>
      </c>
      <c r="S78" s="17">
        <v>1.1664747182051085</v>
      </c>
      <c r="T78" s="17">
        <v>1.0124120184666616</v>
      </c>
      <c r="U78" s="17">
        <v>1.1616803919524654</v>
      </c>
      <c r="V78" s="17">
        <v>0.96998116503527887</v>
      </c>
      <c r="W78" s="17">
        <v>1.0918263266712613</v>
      </c>
      <c r="X78" s="17">
        <v>1.0132920135907106</v>
      </c>
      <c r="Y78" s="17">
        <v>1.1756051892470245</v>
      </c>
      <c r="Z78" s="17">
        <v>0.92826495575120127</v>
      </c>
      <c r="AA78" s="17">
        <v>1.0720191882850469</v>
      </c>
      <c r="AB78" s="17">
        <v>0.85067080014966068</v>
      </c>
      <c r="AC78" s="17">
        <v>1.047224653878515</v>
      </c>
      <c r="AD78" s="17">
        <v>0.74017446164740719</v>
      </c>
      <c r="AE78" s="17">
        <v>0.53485756067380963</v>
      </c>
      <c r="AF78" s="17">
        <v>0.57939988017998489</v>
      </c>
      <c r="AG78" s="17">
        <v>0.92460406290223285</v>
      </c>
      <c r="AH78" s="17">
        <v>0.97644290088196317</v>
      </c>
      <c r="AI78" s="17">
        <v>0.96086823601345162</v>
      </c>
      <c r="AJ78" s="17">
        <v>0.91810833713577977</v>
      </c>
      <c r="AK78" s="17">
        <v>0.45353655518207731</v>
      </c>
      <c r="AL78" s="17">
        <v>0.74370546318289799</v>
      </c>
      <c r="AM78" s="17">
        <v>1.0152641838827727</v>
      </c>
      <c r="AN78" s="17">
        <v>0.38629147049162382</v>
      </c>
      <c r="AO78" s="17">
        <v>0.455541018558899</v>
      </c>
      <c r="AP78" s="17">
        <v>0.83276053928433535</v>
      </c>
      <c r="AQ78" s="17">
        <v>0.87564427718236093</v>
      </c>
      <c r="AR78" s="17">
        <v>0.67836866690621622</v>
      </c>
      <c r="AS78" s="17"/>
      <c r="AT78" s="17">
        <f t="shared" si="4"/>
        <v>0.94213726720088808</v>
      </c>
      <c r="AU78" s="17">
        <f t="shared" si="5"/>
        <v>0.20908939550420114</v>
      </c>
      <c r="AV78" s="17"/>
    </row>
    <row r="79" spans="1:48">
      <c r="A79" s="18">
        <v>760</v>
      </c>
      <c r="B79" s="17">
        <v>1.0676771452327736</v>
      </c>
      <c r="C79" s="17">
        <v>1.0870803222260266</v>
      </c>
      <c r="D79" s="17">
        <v>1.2054379567722893</v>
      </c>
      <c r="E79" s="17">
        <v>1.1700207780667249</v>
      </c>
      <c r="F79" s="17">
        <v>1.0686910281767776</v>
      </c>
      <c r="G79" s="17">
        <v>1.0578450003904927</v>
      </c>
      <c r="H79" s="17">
        <v>1.0253214202126775</v>
      </c>
      <c r="I79" s="17">
        <v>1.0652559811276439</v>
      </c>
      <c r="J79" s="17">
        <v>1.1165394975013641</v>
      </c>
      <c r="K79" s="17">
        <v>1.0312742310674596</v>
      </c>
      <c r="L79" s="17">
        <v>1.0691647408385607</v>
      </c>
      <c r="M79" s="17">
        <v>1.0814345825050193</v>
      </c>
      <c r="N79" s="17">
        <v>1.1066493035273743</v>
      </c>
      <c r="O79" s="17">
        <v>0.9570475528570872</v>
      </c>
      <c r="P79" s="17">
        <v>1.1022968775543567</v>
      </c>
      <c r="Q79" s="17">
        <v>0.86445040922291649</v>
      </c>
      <c r="R79" s="17">
        <v>0.86465982129072616</v>
      </c>
      <c r="S79" s="17">
        <v>1.1757822599329133</v>
      </c>
      <c r="T79" s="17">
        <v>1.0216302126693408</v>
      </c>
      <c r="U79" s="17">
        <v>1.1054935890753674</v>
      </c>
      <c r="V79" s="17">
        <v>0.98371214708838761</v>
      </c>
      <c r="W79" s="17">
        <v>1.0941419710544453</v>
      </c>
      <c r="X79" s="17">
        <v>1.080984206399582</v>
      </c>
      <c r="Y79" s="17">
        <v>1.1669285809816774</v>
      </c>
      <c r="Z79" s="17">
        <v>0.94086258019916247</v>
      </c>
      <c r="AA79" s="17">
        <v>1.0313072019188283</v>
      </c>
      <c r="AB79" s="17">
        <v>0.88307231813565668</v>
      </c>
      <c r="AC79" s="17">
        <v>1.0477600904292839</v>
      </c>
      <c r="AD79" s="17">
        <v>0.7867029323719702</v>
      </c>
      <c r="AE79" s="17">
        <v>0.44538654067887173</v>
      </c>
      <c r="AF79" s="17">
        <v>0.48142789766860844</v>
      </c>
      <c r="AG79" s="17">
        <v>0.9692624097599194</v>
      </c>
      <c r="AH79" s="17">
        <v>0.96036877941781285</v>
      </c>
      <c r="AI79" s="17">
        <v>0.96086823601345162</v>
      </c>
      <c r="AJ79" s="17">
        <v>0.94206375073332871</v>
      </c>
      <c r="AK79" s="17">
        <v>0.40005109821236096</v>
      </c>
      <c r="AL79" s="17">
        <v>0.71923990498812362</v>
      </c>
      <c r="AM79" s="17">
        <v>0.94974373069073115</v>
      </c>
      <c r="AN79" s="17">
        <v>0.39569791863671205</v>
      </c>
      <c r="AO79" s="17">
        <v>0.43925958230362933</v>
      </c>
      <c r="AP79" s="17">
        <v>0.76249612039272963</v>
      </c>
      <c r="AQ79" s="17">
        <v>0.88480733044260795</v>
      </c>
      <c r="AR79" s="17">
        <v>0.83683075817463148</v>
      </c>
      <c r="AS79" s="17"/>
      <c r="AT79" s="17">
        <f t="shared" si="4"/>
        <v>0.93969136737070691</v>
      </c>
      <c r="AU79" s="17">
        <f t="shared" si="5"/>
        <v>0.21708485110929696</v>
      </c>
      <c r="AV79" s="17"/>
    </row>
    <row r="80" spans="1:48">
      <c r="A80" s="18">
        <v>770</v>
      </c>
      <c r="B80" s="17">
        <v>1.0726430854431586</v>
      </c>
      <c r="C80" s="17">
        <v>1.1096523635315105</v>
      </c>
      <c r="D80" s="17">
        <v>1.2272229800874508</v>
      </c>
      <c r="E80" s="17">
        <v>1.0763724631810043</v>
      </c>
      <c r="F80" s="17">
        <v>1.1044388962744398</v>
      </c>
      <c r="G80" s="17">
        <v>1.0496446515502562</v>
      </c>
      <c r="H80" s="17">
        <v>1.0402821858435072</v>
      </c>
      <c r="I80" s="17">
        <v>1.0673193262920706</v>
      </c>
      <c r="J80" s="17">
        <v>1.1381827944882776</v>
      </c>
      <c r="K80" s="17">
        <v>1.0864379869290701</v>
      </c>
      <c r="L80" s="17">
        <v>1.0396641984624819</v>
      </c>
      <c r="M80" s="17">
        <v>1.0546563996823219</v>
      </c>
      <c r="N80" s="17">
        <v>1.1059999037926318</v>
      </c>
      <c r="O80" s="17">
        <v>0.94815719008089505</v>
      </c>
      <c r="P80" s="17">
        <v>1.1620892594409022</v>
      </c>
      <c r="Q80" s="17">
        <v>0.89494411687054476</v>
      </c>
      <c r="R80" s="17">
        <v>0.85453530984309434</v>
      </c>
      <c r="S80" s="17">
        <v>1.1724917148776286</v>
      </c>
      <c r="T80" s="17">
        <v>0.96759252251570416</v>
      </c>
      <c r="U80" s="17">
        <v>1.1251954550192851</v>
      </c>
      <c r="V80" s="17">
        <v>0.93370677961139459</v>
      </c>
      <c r="W80" s="17">
        <v>1.0715644383184011</v>
      </c>
      <c r="X80" s="17">
        <v>1.036814397192249</v>
      </c>
      <c r="Y80" s="17">
        <v>1.1370369132004816</v>
      </c>
      <c r="Z80" s="17">
        <v>0.94902104174641366</v>
      </c>
      <c r="AA80" s="17">
        <v>1.0627406425550714</v>
      </c>
      <c r="AB80" s="17">
        <v>0.83301085039285905</v>
      </c>
      <c r="AC80" s="17">
        <v>1.1006790695302604</v>
      </c>
      <c r="AD80" s="17">
        <v>0.76912801364792227</v>
      </c>
      <c r="AE80" s="17">
        <v>0.48771056553896336</v>
      </c>
      <c r="AF80" s="17">
        <v>0.54299499050362654</v>
      </c>
      <c r="AG80" s="17">
        <v>0.95134031003413733</v>
      </c>
      <c r="AH80" s="17">
        <v>0.95293149933738508</v>
      </c>
      <c r="AI80" s="17">
        <v>0.97370834607153778</v>
      </c>
      <c r="AJ80" s="17">
        <v>0.9331660256828106</v>
      </c>
      <c r="AK80" s="17">
        <v>0.39116479971895984</v>
      </c>
      <c r="AL80" s="17">
        <v>0.69572446555819489</v>
      </c>
      <c r="AM80" s="17">
        <v>0.99994401266331767</v>
      </c>
      <c r="AN80" s="17">
        <v>0.3927714681026846</v>
      </c>
      <c r="AO80" s="17">
        <v>0.49013907060134709</v>
      </c>
      <c r="AP80" s="17">
        <v>0.72696648776315087</v>
      </c>
      <c r="AQ80" s="17">
        <v>0.91802339851100367</v>
      </c>
      <c r="AR80" s="17">
        <v>0.89568810636004292</v>
      </c>
      <c r="AS80" s="17"/>
      <c r="AT80" s="17">
        <f t="shared" si="4"/>
        <v>0.94287205806624286</v>
      </c>
      <c r="AU80" s="17">
        <f t="shared" si="5"/>
        <v>0.21250179722370366</v>
      </c>
      <c r="AV80" s="17"/>
    </row>
    <row r="81" spans="1:48">
      <c r="A81" s="18">
        <v>780</v>
      </c>
      <c r="B81" s="17">
        <v>1.0989145110722922</v>
      </c>
      <c r="C81" s="17">
        <v>1.1045162104200832</v>
      </c>
      <c r="D81" s="17">
        <v>1.228457464741977</v>
      </c>
      <c r="E81" s="17">
        <v>1.1129399004220952</v>
      </c>
      <c r="F81" s="17">
        <v>1.1030770727278623</v>
      </c>
      <c r="G81" s="17">
        <v>1.0310571941790538</v>
      </c>
      <c r="H81" s="17">
        <v>1.0233986276539386</v>
      </c>
      <c r="I81" s="17">
        <v>1.0643716903428897</v>
      </c>
      <c r="J81" s="17">
        <v>1.1434572114010548</v>
      </c>
      <c r="K81" s="17">
        <v>1.1286415832810253</v>
      </c>
      <c r="L81" s="17">
        <v>0.98575673253784846</v>
      </c>
      <c r="M81" s="17">
        <v>1.0582302770803225</v>
      </c>
      <c r="N81" s="17">
        <v>1.0960424411932461</v>
      </c>
      <c r="O81" s="17">
        <v>0.95023160806200668</v>
      </c>
      <c r="P81" s="17">
        <v>1.1220369462154649</v>
      </c>
      <c r="Q81" s="17">
        <v>0.81870984775147415</v>
      </c>
      <c r="R81" s="17">
        <v>0.85100879461976187</v>
      </c>
      <c r="S81" s="17">
        <v>1.1993331609714495</v>
      </c>
      <c r="T81" s="17">
        <v>1.0635888897298116</v>
      </c>
      <c r="U81" s="17">
        <v>1.1770040654644012</v>
      </c>
      <c r="V81" s="17">
        <v>0.90460529526002975</v>
      </c>
      <c r="W81" s="17">
        <v>1.0669331495520331</v>
      </c>
      <c r="X81" s="17">
        <v>1.0284508830228132</v>
      </c>
      <c r="Y81" s="17">
        <v>1.1504279791360172</v>
      </c>
      <c r="Z81" s="17">
        <v>0.94098255757485738</v>
      </c>
      <c r="AA81" s="17">
        <v>1.0719560689263394</v>
      </c>
      <c r="AB81" s="17">
        <v>0.87132396172964888</v>
      </c>
      <c r="AC81" s="17">
        <v>1.0329463458580155</v>
      </c>
      <c r="AD81" s="17">
        <v>0.8416808832523256</v>
      </c>
      <c r="AE81" s="17">
        <v>0.48347816305295416</v>
      </c>
      <c r="AF81" s="17">
        <v>0.54995474882410678</v>
      </c>
      <c r="AG81" s="17">
        <v>0.97954558173372874</v>
      </c>
      <c r="AH81" s="17">
        <v>0.95916921811451816</v>
      </c>
      <c r="AI81" s="17">
        <v>0.95487618465301127</v>
      </c>
      <c r="AJ81" s="17">
        <v>0.94425395997653327</v>
      </c>
      <c r="AK81" s="17">
        <v>0.38328449728141539</v>
      </c>
      <c r="AL81" s="17">
        <v>0.71733966745843247</v>
      </c>
      <c r="AM81" s="17">
        <v>0.99281835163101295</v>
      </c>
      <c r="AN81" s="17">
        <v>0.42872500323502188</v>
      </c>
      <c r="AO81" s="17">
        <v>0.53728739642389878</v>
      </c>
      <c r="AP81" s="17">
        <v>0.75256054079832835</v>
      </c>
      <c r="AQ81" s="17">
        <v>0.84242820911396543</v>
      </c>
      <c r="AR81" s="17">
        <v>0.82400287459575983</v>
      </c>
      <c r="AS81" s="17"/>
      <c r="AT81" s="17">
        <f t="shared" si="4"/>
        <v>0.94464664537378684</v>
      </c>
      <c r="AU81" s="17">
        <f t="shared" si="5"/>
        <v>0.2098979222391604</v>
      </c>
      <c r="AV81" s="17"/>
    </row>
    <row r="82" spans="1:48">
      <c r="A82" s="18">
        <v>790</v>
      </c>
      <c r="B82" s="17">
        <v>1.0926670379043883</v>
      </c>
      <c r="C82" s="17">
        <v>1.1014885833228205</v>
      </c>
      <c r="D82" s="17">
        <v>1.2263515791548447</v>
      </c>
      <c r="E82" s="17">
        <v>1.0809691203951752</v>
      </c>
      <c r="F82" s="17">
        <v>1.0441782043383807</v>
      </c>
      <c r="G82" s="17">
        <v>1.0244969151068648</v>
      </c>
      <c r="H82" s="17">
        <v>1.0129826444346737</v>
      </c>
      <c r="I82" s="17">
        <v>1.0621314870215122</v>
      </c>
      <c r="J82" s="17">
        <v>1.0916224244996231</v>
      </c>
      <c r="K82" s="17">
        <v>1.1043828231732085</v>
      </c>
      <c r="L82" s="17">
        <v>1.0004716313729189</v>
      </c>
      <c r="M82" s="17">
        <v>1.099044992871977</v>
      </c>
      <c r="N82" s="17">
        <v>1.1215133419003702</v>
      </c>
      <c r="O82" s="17">
        <v>0.92726483755684352</v>
      </c>
      <c r="P82" s="17">
        <v>1.1472126859571683</v>
      </c>
      <c r="Q82" s="17">
        <v>0.85289976238669374</v>
      </c>
      <c r="R82" s="17">
        <v>0.85747407252920471</v>
      </c>
      <c r="S82" s="17">
        <v>1.2107795569851894</v>
      </c>
      <c r="T82" s="17">
        <v>1.0194051313100734</v>
      </c>
      <c r="U82" s="17">
        <v>1.1675179818617745</v>
      </c>
      <c r="V82" s="17">
        <v>0.94477354126613899</v>
      </c>
      <c r="W82" s="17">
        <v>1.0466712611991731</v>
      </c>
      <c r="X82" s="17">
        <v>1.0004853825187621</v>
      </c>
      <c r="Y82" s="17">
        <v>1.140698140965628</v>
      </c>
      <c r="Z82" s="17">
        <v>0.95238040826586989</v>
      </c>
      <c r="AA82" s="17">
        <v>1.0742914851985101</v>
      </c>
      <c r="AB82" s="17">
        <v>0.86885456197551991</v>
      </c>
      <c r="AC82" s="17">
        <v>1.0040327721165039</v>
      </c>
      <c r="AD82" s="17">
        <v>0.80946019892490417</v>
      </c>
      <c r="AE82" s="17">
        <v>0.45700104052419915</v>
      </c>
      <c r="AF82" s="17">
        <v>0.49762271991434143</v>
      </c>
      <c r="AG82" s="17">
        <v>0.97513850803066759</v>
      </c>
      <c r="AH82" s="17">
        <v>0.98316044418041393</v>
      </c>
      <c r="AI82" s="17">
        <v>0.97841638642616946</v>
      </c>
      <c r="AJ82" s="17">
        <v>0.96711426895248009</v>
      </c>
      <c r="AK82" s="17">
        <v>0.36920055249942113</v>
      </c>
      <c r="AL82" s="17">
        <v>0.71876484560570086</v>
      </c>
      <c r="AM82" s="17">
        <v>1.023708092206054</v>
      </c>
      <c r="AN82" s="17">
        <v>0.43186048595005122</v>
      </c>
      <c r="AO82" s="17">
        <v>0.50845568638852545</v>
      </c>
      <c r="AP82" s="17">
        <v>0.7921438899024229</v>
      </c>
      <c r="AQ82" s="17">
        <v>0.92546837928495451</v>
      </c>
      <c r="AR82" s="17">
        <v>0.8700323392022995</v>
      </c>
      <c r="AS82" s="17"/>
      <c r="AT82" s="17">
        <f t="shared" si="4"/>
        <v>0.9438276791995911</v>
      </c>
      <c r="AU82" s="17">
        <f t="shared" si="5"/>
        <v>0.21139281653862774</v>
      </c>
      <c r="AV82" s="17"/>
    </row>
    <row r="83" spans="1:48">
      <c r="A83" s="18">
        <v>800</v>
      </c>
      <c r="B83" s="17">
        <v>1.106924092056784</v>
      </c>
      <c r="C83" s="17">
        <v>1.1003802555461442</v>
      </c>
      <c r="D83" s="17">
        <v>1.2075075339872294</v>
      </c>
      <c r="E83" s="17">
        <v>1.1359917933170418</v>
      </c>
      <c r="F83" s="17">
        <v>1.0530300573911351</v>
      </c>
      <c r="G83" s="17">
        <v>1.0086429073490744</v>
      </c>
      <c r="H83" s="17">
        <v>1.0222881378339181</v>
      </c>
      <c r="I83" s="17">
        <v>1.063231937775873</v>
      </c>
      <c r="J83" s="17">
        <v>1.0907130422732823</v>
      </c>
      <c r="K83" s="17">
        <v>1.0935273049514458</v>
      </c>
      <c r="L83" s="17">
        <v>0.96891949252464282</v>
      </c>
      <c r="M83" s="17">
        <v>1.1138066603854562</v>
      </c>
      <c r="N83" s="17">
        <v>1.1328417594953235</v>
      </c>
      <c r="O83" s="17">
        <v>0.95238011239958642</v>
      </c>
      <c r="P83" s="17">
        <v>1.1228952100702956</v>
      </c>
      <c r="Q83" s="17">
        <v>0.85012760714600022</v>
      </c>
      <c r="R83" s="17">
        <v>0.84274233958012246</v>
      </c>
      <c r="S83" s="17">
        <v>1.1944443511750269</v>
      </c>
      <c r="T83" s="17">
        <v>1.0356164383561643</v>
      </c>
      <c r="U83" s="17">
        <v>1.1857604503283645</v>
      </c>
      <c r="V83" s="17">
        <v>0.94887234187900726</v>
      </c>
      <c r="W83" s="17">
        <v>1.037987594762233</v>
      </c>
      <c r="X83" s="17">
        <v>0.98271291490871082</v>
      </c>
      <c r="Y83" s="17">
        <v>1.1978233248629131</v>
      </c>
      <c r="Z83" s="17">
        <v>0.94770129061377006</v>
      </c>
      <c r="AA83" s="17">
        <v>1.0879883860379975</v>
      </c>
      <c r="AB83" s="17">
        <v>0.90200438291731266</v>
      </c>
      <c r="AC83" s="17">
        <v>1.0279489380508409</v>
      </c>
      <c r="AD83" s="17">
        <v>0.85452409308912991</v>
      </c>
      <c r="AE83" s="17">
        <v>0.39459771084676171</v>
      </c>
      <c r="AF83" s="17">
        <v>0.41664860868567644</v>
      </c>
      <c r="AG83" s="17">
        <v>0.96250489674855888</v>
      </c>
      <c r="AH83" s="17">
        <v>1.0143490380660787</v>
      </c>
      <c r="AI83" s="17">
        <v>0.97927239376337505</v>
      </c>
      <c r="AJ83" s="17">
        <v>0.95999608891206556</v>
      </c>
      <c r="AK83" s="17">
        <v>0.32426606200448704</v>
      </c>
      <c r="AL83" s="17">
        <v>0.56437054631828987</v>
      </c>
      <c r="AM83" s="17">
        <v>1.0445862790307066</v>
      </c>
      <c r="AN83" s="17">
        <v>0.42287210216696697</v>
      </c>
      <c r="AO83" s="17">
        <v>0.44332994136744674</v>
      </c>
      <c r="AP83" s="17">
        <v>0.74850682432381266</v>
      </c>
      <c r="AQ83" s="17">
        <v>0.79088603452507555</v>
      </c>
      <c r="AR83" s="17">
        <v>0.74175350341358226</v>
      </c>
      <c r="AS83" s="17"/>
      <c r="AT83" s="17">
        <f t="shared" si="4"/>
        <v>0.93202964607529526</v>
      </c>
      <c r="AU83" s="17">
        <f t="shared" si="5"/>
        <v>0.23601071774454155</v>
      </c>
      <c r="AV83" s="17"/>
    </row>
    <row r="84" spans="1:48">
      <c r="A84" s="18">
        <v>810</v>
      </c>
      <c r="B84" s="17">
        <v>1.0857787982577254</v>
      </c>
      <c r="C84" s="17">
        <v>1.1045162104200832</v>
      </c>
      <c r="D84" s="17">
        <v>1.204457630723107</v>
      </c>
      <c r="E84" s="17">
        <v>1.1689230688812513</v>
      </c>
      <c r="F84" s="17">
        <v>0.99719529198145318</v>
      </c>
      <c r="G84" s="17">
        <v>0.98732200036445983</v>
      </c>
      <c r="H84" s="17">
        <v>1.0103812192081445</v>
      </c>
      <c r="I84" s="17">
        <v>1.0673586281047263</v>
      </c>
      <c r="J84" s="17">
        <v>1.0878030191489914</v>
      </c>
      <c r="K84" s="17">
        <v>1.1332939482332092</v>
      </c>
      <c r="L84" s="17">
        <v>0.9252700089609962</v>
      </c>
      <c r="M84" s="17">
        <v>1.0617523591537137</v>
      </c>
      <c r="N84" s="17">
        <v>1.1764958527752389</v>
      </c>
      <c r="O84" s="17">
        <v>0.9492684854279192</v>
      </c>
      <c r="P84" s="17">
        <v>1.0410740559097595</v>
      </c>
      <c r="Q84" s="17">
        <v>0.73415911291032299</v>
      </c>
      <c r="R84" s="17">
        <v>0.85252557536098028</v>
      </c>
      <c r="S84" s="17">
        <v>1.1724212031978727</v>
      </c>
      <c r="T84" s="17">
        <v>1.0333913569968969</v>
      </c>
      <c r="U84" s="17">
        <v>1.1952465339309915</v>
      </c>
      <c r="V84" s="17">
        <v>0.96629224448369744</v>
      </c>
      <c r="W84" s="17">
        <v>1.0964576154376293</v>
      </c>
      <c r="X84" s="17">
        <v>1.0647798976963001</v>
      </c>
      <c r="Y84" s="17">
        <v>1.2068510097632743</v>
      </c>
      <c r="Z84" s="17">
        <v>0.93450377928733441</v>
      </c>
      <c r="AA84" s="17">
        <v>1.0869153569399732</v>
      </c>
      <c r="AB84" s="17">
        <v>0.86975252552247584</v>
      </c>
      <c r="AC84" s="17">
        <v>1.0477600904292839</v>
      </c>
      <c r="AD84" s="17">
        <v>0.71313612514887181</v>
      </c>
      <c r="AE84" s="17">
        <v>0.4765882055175904</v>
      </c>
      <c r="AF84" s="17">
        <v>0.5441995640590942</v>
      </c>
      <c r="AG84" s="17">
        <v>0.97161284906821865</v>
      </c>
      <c r="AH84" s="17">
        <v>0.96516702463099191</v>
      </c>
      <c r="AI84" s="17">
        <v>0.97542036074594929</v>
      </c>
      <c r="AJ84" s="17">
        <v>0.95643699889185829</v>
      </c>
      <c r="AK84" s="17">
        <v>0.35377527964295119</v>
      </c>
      <c r="AL84" s="17">
        <v>0.59548693586698354</v>
      </c>
      <c r="AM84" s="17">
        <v>1.0404177673268085</v>
      </c>
      <c r="AN84" s="17">
        <v>0.33006181380209626</v>
      </c>
      <c r="AO84" s="17">
        <v>0.35479963172941803</v>
      </c>
      <c r="AP84" s="17">
        <v>0.77060355334176112</v>
      </c>
      <c r="AQ84" s="17">
        <v>0.75595189397038365</v>
      </c>
      <c r="AR84" s="17">
        <v>0.67836866690621622</v>
      </c>
      <c r="AS84" s="17"/>
      <c r="AT84" s="17">
        <f t="shared" si="4"/>
        <v>0.92427845465481417</v>
      </c>
      <c r="AU84" s="17">
        <f t="shared" si="5"/>
        <v>0.23900553193053115</v>
      </c>
      <c r="AV84" s="17"/>
    </row>
    <row r="85" spans="1:48">
      <c r="A85" s="18">
        <v>820</v>
      </c>
      <c r="B85" s="17">
        <v>1.0909049300878002</v>
      </c>
      <c r="C85" s="17">
        <v>1.0741047775234731</v>
      </c>
      <c r="D85" s="17">
        <v>1.1658618310830784</v>
      </c>
      <c r="E85" s="17">
        <v>1.261405067757406</v>
      </c>
      <c r="F85" s="17">
        <v>1.0802665283226873</v>
      </c>
      <c r="G85" s="17">
        <v>1.0518314112409859</v>
      </c>
      <c r="H85" s="17">
        <v>1.0354289340374925</v>
      </c>
      <c r="I85" s="17">
        <v>1.0633694941201681</v>
      </c>
      <c r="J85" s="17">
        <v>1.0701610039579779</v>
      </c>
      <c r="K85" s="17">
        <v>1.158106561311524</v>
      </c>
      <c r="L85" s="17">
        <v>0.90270244776682551</v>
      </c>
      <c r="M85" s="17">
        <v>1.0589554116248441</v>
      </c>
      <c r="N85" s="17">
        <v>1.1043403266927343</v>
      </c>
      <c r="O85" s="17">
        <v>0.95482496216303925</v>
      </c>
      <c r="P85" s="17">
        <v>1.0602419486676473</v>
      </c>
      <c r="Q85" s="17">
        <v>0.82148200299216756</v>
      </c>
      <c r="R85" s="17">
        <v>0.85612792962137352</v>
      </c>
      <c r="S85" s="17">
        <v>1.204715552526165</v>
      </c>
      <c r="T85" s="17">
        <v>0.91260122606523875</v>
      </c>
      <c r="U85" s="17">
        <v>1.195976232669655</v>
      </c>
      <c r="V85" s="17">
        <v>0.9425192009290615</v>
      </c>
      <c r="W85" s="17">
        <v>1.0646175051688491</v>
      </c>
      <c r="X85" s="17">
        <v>1.0373371168278387</v>
      </c>
      <c r="Y85" s="17">
        <v>1.1593553564263743</v>
      </c>
      <c r="Z85" s="17">
        <v>0.93726325892831652</v>
      </c>
      <c r="AA85" s="17">
        <v>1.097077573691851</v>
      </c>
      <c r="AB85" s="17">
        <v>0.83967074669944952</v>
      </c>
      <c r="AC85" s="17">
        <v>1.0051928846431695</v>
      </c>
      <c r="AD85" s="17">
        <v>0.74839862233237842</v>
      </c>
      <c r="AE85" s="17">
        <v>0.48554515031356327</v>
      </c>
      <c r="AF85" s="17">
        <v>0.50632241781494181</v>
      </c>
      <c r="AG85" s="17">
        <v>0.9663243606245453</v>
      </c>
      <c r="AH85" s="17">
        <v>0.98316044418041393</v>
      </c>
      <c r="AI85" s="17">
        <v>0.96044023234484877</v>
      </c>
      <c r="AJ85" s="17">
        <v>0.94288507919953046</v>
      </c>
      <c r="AK85" s="17">
        <v>0.3244337280137965</v>
      </c>
      <c r="AL85" s="17">
        <v>0.55771971496437067</v>
      </c>
      <c r="AM85" s="17">
        <v>0.94055162795905811</v>
      </c>
      <c r="AN85" s="17">
        <v>0.3097856922449061</v>
      </c>
      <c r="AO85" s="17">
        <v>0.33614381935358817</v>
      </c>
      <c r="AP85" s="17">
        <v>0.71401049197205158</v>
      </c>
      <c r="AQ85" s="17">
        <v>0.81952057596334771</v>
      </c>
      <c r="AR85" s="17">
        <v>0.7742005030542578</v>
      </c>
      <c r="AS85" s="17"/>
      <c r="AT85" s="17">
        <f t="shared" si="4"/>
        <v>0.92036941125308813</v>
      </c>
      <c r="AU85" s="17">
        <f t="shared" si="5"/>
        <v>0.24105665453921246</v>
      </c>
      <c r="AV85" s="17"/>
    </row>
    <row r="86" spans="1:48">
      <c r="A86" s="18">
        <v>830</v>
      </c>
      <c r="B86" s="17">
        <v>1.0955504870588055</v>
      </c>
      <c r="C86" s="17">
        <v>1.0923786696462359</v>
      </c>
      <c r="D86" s="17">
        <v>1.1966876390740326</v>
      </c>
      <c r="E86" s="17">
        <v>1.0703350626608994</v>
      </c>
      <c r="F86" s="17">
        <v>1.030900424759249</v>
      </c>
      <c r="G86" s="17">
        <v>1.0234035352614999</v>
      </c>
      <c r="H86" s="17">
        <v>1.0008392326064881</v>
      </c>
      <c r="I86" s="17">
        <v>1.0606969708595775</v>
      </c>
      <c r="J86" s="17">
        <v>1.0801642084477279</v>
      </c>
      <c r="K86" s="17">
        <v>1.1470295019015622</v>
      </c>
      <c r="L86" s="17">
        <v>0.93404235249728818</v>
      </c>
      <c r="M86" s="17">
        <v>1.0512897035827566</v>
      </c>
      <c r="N86" s="17">
        <v>1.1357279805386238</v>
      </c>
      <c r="O86" s="17">
        <v>0.93778510017533756</v>
      </c>
      <c r="P86" s="17">
        <v>1.060814124570868</v>
      </c>
      <c r="Q86" s="17">
        <v>0.76927307929244038</v>
      </c>
      <c r="R86" s="17">
        <v>0.85260141439804116</v>
      </c>
      <c r="S86" s="17">
        <v>1.1965126937812056</v>
      </c>
      <c r="T86" s="17">
        <v>0.98412169832740481</v>
      </c>
      <c r="U86" s="17">
        <v>1.1748149692484104</v>
      </c>
      <c r="V86" s="17">
        <v>0.94415872117420874</v>
      </c>
      <c r="W86" s="17">
        <v>1.0628807718814612</v>
      </c>
      <c r="X86" s="17">
        <v>1.0138147332263003</v>
      </c>
      <c r="Y86" s="17">
        <v>1.1938611742677545</v>
      </c>
      <c r="Z86" s="17">
        <v>0.92802500099981156</v>
      </c>
      <c r="AA86" s="17">
        <v>1.0940478444738999</v>
      </c>
      <c r="AB86" s="17">
        <v>0.85299053931263025</v>
      </c>
      <c r="AC86" s="17">
        <v>0.97458376182422357</v>
      </c>
      <c r="AD86" s="17">
        <v>0.72169826504007462</v>
      </c>
      <c r="AE86" s="17">
        <v>0.44843780758738994</v>
      </c>
      <c r="AF86" s="17">
        <v>0.4787510675453468</v>
      </c>
      <c r="AG86" s="17">
        <v>0.93253679556774294</v>
      </c>
      <c r="AH86" s="17">
        <v>0.98915825069688801</v>
      </c>
      <c r="AI86" s="17">
        <v>0.95316416997859976</v>
      </c>
      <c r="AJ86" s="17">
        <v>0.91564435173717473</v>
      </c>
      <c r="AK86" s="17">
        <v>0.30817012511077935</v>
      </c>
      <c r="AL86" s="17">
        <v>0.51306413301662723</v>
      </c>
      <c r="AM86" s="17">
        <v>1.0191832974505404</v>
      </c>
      <c r="AN86" s="17">
        <v>0.28323860525765704</v>
      </c>
      <c r="AO86" s="17">
        <v>0.29883219460192856</v>
      </c>
      <c r="AP86" s="17">
        <v>0.64374607308044585</v>
      </c>
      <c r="AQ86" s="17">
        <v>0.80634868690174244</v>
      </c>
      <c r="AR86" s="17">
        <v>0.75382680560546156</v>
      </c>
      <c r="AS86" s="17"/>
      <c r="AT86" s="17">
        <f t="shared" si="4"/>
        <v>0.90756120988435196</v>
      </c>
      <c r="AU86" s="17">
        <f t="shared" si="5"/>
        <v>0.24878008570578983</v>
      </c>
      <c r="AV86" s="17"/>
    </row>
    <row r="87" spans="1:48">
      <c r="A87" s="18">
        <v>840</v>
      </c>
      <c r="B87" s="17">
        <v>1.0697596362887414</v>
      </c>
      <c r="C87" s="17">
        <v>1.0981906323775883</v>
      </c>
      <c r="D87" s="17">
        <v>1.1532991343046683</v>
      </c>
      <c r="E87" s="17">
        <v>1.2530350352181696</v>
      </c>
      <c r="F87" s="17">
        <v>1.1017152491812847</v>
      </c>
      <c r="G87" s="17">
        <v>1.0376174732512429</v>
      </c>
      <c r="H87" s="17">
        <v>0.97946230357109643</v>
      </c>
      <c r="I87" s="17">
        <v>1.0756709614814164</v>
      </c>
      <c r="J87" s="17">
        <v>1.101443752544105</v>
      </c>
      <c r="K87" s="17">
        <v>1.1162352767418677</v>
      </c>
      <c r="L87" s="17">
        <v>0.98582747724378639</v>
      </c>
      <c r="M87" s="17">
        <v>1.0647564879810183</v>
      </c>
      <c r="N87" s="17">
        <v>1.1447474212989368</v>
      </c>
      <c r="O87" s="17">
        <v>0.94504556310922783</v>
      </c>
      <c r="P87" s="17">
        <v>1.0696828510707861</v>
      </c>
      <c r="Q87" s="17">
        <v>0.73739329402446541</v>
      </c>
      <c r="R87" s="17">
        <v>0.84943513460074804</v>
      </c>
      <c r="S87" s="17">
        <v>1.2131064424171405</v>
      </c>
      <c r="T87" s="17">
        <v>1.0368879134186029</v>
      </c>
      <c r="U87" s="17">
        <v>1.2047326175336184</v>
      </c>
      <c r="V87" s="17">
        <v>0.96670212454498416</v>
      </c>
      <c r="W87" s="17">
        <v>1.020041350792557</v>
      </c>
      <c r="X87" s="17">
        <v>1.0198260090355824</v>
      </c>
      <c r="Y87" s="17">
        <v>1.1301658419152067</v>
      </c>
      <c r="Z87" s="17">
        <v>0.91458753492198619</v>
      </c>
      <c r="AA87" s="17">
        <v>1.0990342738117778</v>
      </c>
      <c r="AB87" s="17">
        <v>0.84214014645357849</v>
      </c>
      <c r="AC87" s="17">
        <v>0.96833700206525519</v>
      </c>
      <c r="AD87" s="17">
        <v>0.72045900795055839</v>
      </c>
      <c r="AE87" s="17">
        <v>0.43495317641103509</v>
      </c>
      <c r="AF87" s="17">
        <v>0.47674344495290055</v>
      </c>
      <c r="AG87" s="17">
        <v>0.96603055571100782</v>
      </c>
      <c r="AH87" s="17">
        <v>0.98028149705250656</v>
      </c>
      <c r="AI87" s="17">
        <v>0.9762763680831551</v>
      </c>
      <c r="AJ87" s="17">
        <v>0.91975099406818317</v>
      </c>
      <c r="AK87" s="17">
        <v>0.31169111130627786</v>
      </c>
      <c r="AL87" s="17">
        <v>0.578622327790974</v>
      </c>
      <c r="AM87" s="17">
        <v>0.98412504517160126</v>
      </c>
      <c r="AN87" s="17">
        <v>0.31438440022694925</v>
      </c>
      <c r="AO87" s="17">
        <v>0.34869409313369187</v>
      </c>
      <c r="AP87" s="17">
        <v>0.62530563735323719</v>
      </c>
      <c r="AQ87" s="17">
        <v>0.68379284954593789</v>
      </c>
      <c r="AR87" s="17">
        <v>0.69572403880704259</v>
      </c>
      <c r="AS87" s="17"/>
      <c r="AT87" s="17">
        <f t="shared" si="4"/>
        <v>0.91199333694801166</v>
      </c>
      <c r="AU87" s="17">
        <f t="shared" si="5"/>
        <v>0.25093627314841832</v>
      </c>
      <c r="AV87" s="17"/>
    </row>
    <row r="88" spans="1:48">
      <c r="A88" s="18">
        <v>850</v>
      </c>
      <c r="B88" s="17">
        <v>1.1054823674795755</v>
      </c>
      <c r="C88" s="17">
        <v>1.0941898394276341</v>
      </c>
      <c r="D88" s="17">
        <v>1.232378768938706</v>
      </c>
      <c r="E88" s="17">
        <v>1.0774701723664779</v>
      </c>
      <c r="F88" s="17">
        <v>1.0857138225089977</v>
      </c>
      <c r="G88" s="17">
        <v>1.0862728763699787</v>
      </c>
      <c r="H88" s="17">
        <v>0.99097849429723339</v>
      </c>
      <c r="I88" s="17">
        <v>1.0732735509094158</v>
      </c>
      <c r="J88" s="17">
        <v>1.081437343564605</v>
      </c>
      <c r="K88" s="17">
        <v>1.1335154894214086</v>
      </c>
      <c r="L88" s="17">
        <v>0.94394661132858571</v>
      </c>
      <c r="M88" s="17">
        <v>1.0954711154739767</v>
      </c>
      <c r="N88" s="17">
        <v>1.1447474212989368</v>
      </c>
      <c r="O88" s="17">
        <v>0.94297114512811631</v>
      </c>
      <c r="P88" s="17">
        <v>1.1002942618930847</v>
      </c>
      <c r="Q88" s="17">
        <v>0.78544398486315237</v>
      </c>
      <c r="R88" s="17">
        <v>0.8465532511924333</v>
      </c>
      <c r="S88" s="17">
        <v>1.2227900464369776</v>
      </c>
      <c r="T88" s="17">
        <v>0.97204268523423887</v>
      </c>
      <c r="U88" s="17">
        <v>1.2616491191493799</v>
      </c>
      <c r="V88" s="17">
        <v>0.9216153178034332</v>
      </c>
      <c r="W88" s="17">
        <v>1.0767746381805652</v>
      </c>
      <c r="X88" s="17">
        <v>1.0430870328193258</v>
      </c>
      <c r="Y88" s="17">
        <v>1.1393439882305738</v>
      </c>
      <c r="Z88" s="17">
        <v>0.87787445795935626</v>
      </c>
      <c r="AA88" s="17">
        <v>1.0831913147762418</v>
      </c>
      <c r="AB88" s="17">
        <v>0.82328291196750236</v>
      </c>
      <c r="AC88" s="17">
        <v>0.88329182991815447</v>
      </c>
      <c r="AD88" s="17">
        <v>0.65703157691441072</v>
      </c>
      <c r="AE88" s="17">
        <v>0.52845974296240039</v>
      </c>
      <c r="AF88" s="17">
        <v>0.54861633376247598</v>
      </c>
      <c r="AG88" s="17">
        <v>0.99217919301583735</v>
      </c>
      <c r="AH88" s="17">
        <v>0.95557053420463367</v>
      </c>
      <c r="AI88" s="17">
        <v>0.9762763680831551</v>
      </c>
      <c r="AJ88" s="17">
        <v>0.95027703539534569</v>
      </c>
      <c r="AK88" s="17">
        <v>0.3353320186189111</v>
      </c>
      <c r="AL88" s="17">
        <v>0.47648456057007132</v>
      </c>
      <c r="AM88" s="17">
        <v>1.0335771327357959</v>
      </c>
      <c r="AN88" s="17">
        <v>0.3150114967699551</v>
      </c>
      <c r="AO88" s="17">
        <v>0.3185055967437127</v>
      </c>
      <c r="AP88" s="17">
        <v>0.67212208840205578</v>
      </c>
      <c r="AQ88" s="17">
        <v>0.55551010390247879</v>
      </c>
      <c r="AR88" s="17">
        <v>0.5855551563061443</v>
      </c>
      <c r="AS88" s="17"/>
      <c r="AT88" s="17">
        <f t="shared" si="4"/>
        <v>0.90757192551919641</v>
      </c>
      <c r="AU88" s="17">
        <f t="shared" si="5"/>
        <v>0.25674630136872928</v>
      </c>
      <c r="AV88" s="17"/>
    </row>
    <row r="89" spans="1:48">
      <c r="A89" s="18">
        <v>860</v>
      </c>
      <c r="B89" s="17">
        <v>1.0883418641727627</v>
      </c>
      <c r="C89" s="17">
        <v>1.0996233487718283</v>
      </c>
      <c r="D89" s="17">
        <v>1.2349929717365256</v>
      </c>
      <c r="E89" s="17">
        <v>1.123436744508187</v>
      </c>
      <c r="F89" s="17">
        <v>1.059839175124023</v>
      </c>
      <c r="G89" s="17">
        <v>1.0589383802358576</v>
      </c>
      <c r="H89" s="17">
        <v>1.0190697738184888</v>
      </c>
      <c r="I89" s="17">
        <v>1.0874025525591562</v>
      </c>
      <c r="J89" s="17">
        <v>1.1121744628149277</v>
      </c>
      <c r="K89" s="17">
        <v>1.1381678543735925</v>
      </c>
      <c r="L89" s="17">
        <v>0.93566948073385858</v>
      </c>
      <c r="M89" s="17">
        <v>1.0977501097567595</v>
      </c>
      <c r="N89" s="17">
        <v>1.2030490863736005</v>
      </c>
      <c r="O89" s="17">
        <v>0.89451866799786894</v>
      </c>
      <c r="P89" s="17">
        <v>1.0968612064737615</v>
      </c>
      <c r="Q89" s="17">
        <v>0.73785531989791431</v>
      </c>
      <c r="R89" s="17">
        <v>0.84598445841447645</v>
      </c>
      <c r="S89" s="17">
        <v>1.2233776437682784</v>
      </c>
      <c r="T89" s="17">
        <v>0.96250662226595018</v>
      </c>
      <c r="U89" s="17">
        <v>1.285729177525279</v>
      </c>
      <c r="V89" s="17">
        <v>0.89046443314563417</v>
      </c>
      <c r="W89" s="17">
        <v>1.0947208821502412</v>
      </c>
      <c r="X89" s="17">
        <v>1.0490983086286079</v>
      </c>
      <c r="Y89" s="17">
        <v>1.1343787615353753</v>
      </c>
      <c r="Z89" s="17">
        <v>0.90354961635805819</v>
      </c>
      <c r="AA89" s="17">
        <v>1.1092596099223631</v>
      </c>
      <c r="AB89" s="17">
        <v>0.83772515901437816</v>
      </c>
      <c r="AC89" s="17">
        <v>0.90426309482326317</v>
      </c>
      <c r="AD89" s="17">
        <v>0.7584253387839186</v>
      </c>
      <c r="AE89" s="17">
        <v>0.4264883714390168</v>
      </c>
      <c r="AF89" s="17">
        <v>0.46469770939822314</v>
      </c>
      <c r="AG89" s="17">
        <v>0.97396328837651791</v>
      </c>
      <c r="AH89" s="17">
        <v>0.98124114609514224</v>
      </c>
      <c r="AI89" s="17">
        <v>0.97028431672271476</v>
      </c>
      <c r="AJ89" s="17">
        <v>0.91194837363926717</v>
      </c>
      <c r="AK89" s="17">
        <v>0.29559517441257011</v>
      </c>
      <c r="AL89" s="17">
        <v>0.44109263657957254</v>
      </c>
      <c r="AM89" s="17">
        <v>0.94208364508100362</v>
      </c>
      <c r="AN89" s="17">
        <v>0.24205926560027072</v>
      </c>
      <c r="AO89" s="17">
        <v>0.24625672336095361</v>
      </c>
      <c r="AP89" s="17">
        <v>0.51808086237045881</v>
      </c>
      <c r="AQ89" s="17">
        <v>0.68551092203223418</v>
      </c>
      <c r="AR89" s="17">
        <v>0.73722601509162755</v>
      </c>
      <c r="AS89" s="17"/>
      <c r="AT89" s="17">
        <f t="shared" si="4"/>
        <v>0.90287680362522127</v>
      </c>
      <c r="AU89" s="17">
        <f t="shared" si="5"/>
        <v>0.27457782099821904</v>
      </c>
      <c r="AV89" s="17"/>
    </row>
    <row r="90" spans="1:48">
      <c r="A90" s="18">
        <v>870</v>
      </c>
      <c r="B90" s="17">
        <v>1.092026271425629</v>
      </c>
      <c r="C90" s="17">
        <v>1.0974607579880695</v>
      </c>
      <c r="D90" s="17">
        <v>1.2012624939702166</v>
      </c>
      <c r="E90" s="17">
        <v>1.2068626426041844</v>
      </c>
      <c r="F90" s="17">
        <v>1.0772024253428878</v>
      </c>
      <c r="G90" s="17">
        <v>1.0037226980449325</v>
      </c>
      <c r="H90" s="17">
        <v>1.0080779810629172</v>
      </c>
      <c r="I90" s="17">
        <v>1.0613061489557416</v>
      </c>
      <c r="J90" s="17">
        <v>1.1067181694568822</v>
      </c>
      <c r="K90" s="17">
        <v>1.1088136469371932</v>
      </c>
      <c r="L90" s="17">
        <v>0.94182427015045056</v>
      </c>
      <c r="M90" s="17">
        <v>1.1440033346323273</v>
      </c>
      <c r="N90" s="17">
        <v>1.1590342154632727</v>
      </c>
      <c r="O90" s="17">
        <v>0.88755455048985188</v>
      </c>
      <c r="P90" s="17">
        <v>1.0213339872486511</v>
      </c>
      <c r="Q90" s="17">
        <v>0.72907682830238496</v>
      </c>
      <c r="R90" s="17">
        <v>0.8458327803403547</v>
      </c>
      <c r="S90" s="17">
        <v>1.2269267316493355</v>
      </c>
      <c r="T90" s="17">
        <v>0.98221448573374703</v>
      </c>
      <c r="U90" s="17">
        <v>1.2966746586052331</v>
      </c>
      <c r="V90" s="17">
        <v>0.91669675706799125</v>
      </c>
      <c r="W90" s="17">
        <v>1.0796691936595453</v>
      </c>
      <c r="X90" s="17">
        <v>1.0697457342344026</v>
      </c>
      <c r="Y90" s="17">
        <v>1.1647719673665911</v>
      </c>
      <c r="Z90" s="17">
        <v>0.92082635845811933</v>
      </c>
      <c r="AA90" s="17">
        <v>1.0999179448336802</v>
      </c>
      <c r="AB90" s="17">
        <v>0.88105190015500556</v>
      </c>
      <c r="AC90" s="17">
        <v>0.96896167804115196</v>
      </c>
      <c r="AD90" s="17">
        <v>0.82669713844272052</v>
      </c>
      <c r="AE90" s="17">
        <v>0.44833937962259895</v>
      </c>
      <c r="AF90" s="17">
        <v>0.49320595021095975</v>
      </c>
      <c r="AG90" s="17">
        <v>0.9760199227712798</v>
      </c>
      <c r="AH90" s="17">
        <v>0.99755517981995157</v>
      </c>
      <c r="AI90" s="17">
        <v>0.99125649648425551</v>
      </c>
      <c r="AJ90" s="17">
        <v>0.96369206700997312</v>
      </c>
      <c r="AK90" s="17">
        <v>0.31152344529696846</v>
      </c>
      <c r="AL90" s="17">
        <v>0.4249406175771972</v>
      </c>
      <c r="AM90" s="17">
        <v>0.94639467000554789</v>
      </c>
      <c r="AN90" s="17">
        <v>0.29828892228979825</v>
      </c>
      <c r="AO90" s="17">
        <v>0.30120657072248869</v>
      </c>
      <c r="AP90" s="17">
        <v>0.54915935534174598</v>
      </c>
      <c r="AQ90" s="17">
        <v>0.65687638059396214</v>
      </c>
      <c r="AR90" s="17">
        <v>0.63158462091268397</v>
      </c>
      <c r="AS90" s="17"/>
      <c r="AT90" s="17">
        <f t="shared" si="4"/>
        <v>0.90968165882146257</v>
      </c>
      <c r="AU90" s="17">
        <f t="shared" si="5"/>
        <v>0.26716655746546408</v>
      </c>
      <c r="AV90" s="17"/>
    </row>
    <row r="91" spans="1:48">
      <c r="A91" s="18">
        <v>880</v>
      </c>
      <c r="B91" s="17">
        <v>1.1171763557169336</v>
      </c>
      <c r="C91" s="17">
        <v>1.0613725242840921</v>
      </c>
      <c r="D91" s="17">
        <v>1.2601909820377293</v>
      </c>
      <c r="E91" s="17">
        <v>1.0860460253779909</v>
      </c>
      <c r="F91" s="17">
        <v>1.0894588372620861</v>
      </c>
      <c r="G91" s="17">
        <v>1.0130164267305337</v>
      </c>
      <c r="H91" s="17">
        <v>1.0161290322580645</v>
      </c>
      <c r="I91" s="17">
        <v>1.0553126225257403</v>
      </c>
      <c r="J91" s="17">
        <v>1.0054129894425052</v>
      </c>
      <c r="K91" s="17">
        <v>1.1667466676512943</v>
      </c>
      <c r="L91" s="17">
        <v>0.89032212422770374</v>
      </c>
      <c r="M91" s="17">
        <v>1.1176395144064997</v>
      </c>
      <c r="N91" s="17">
        <v>1.2138724152859763</v>
      </c>
      <c r="O91" s="17">
        <v>0.87332997004794433</v>
      </c>
      <c r="P91" s="17">
        <v>1.1125960438123261</v>
      </c>
      <c r="Q91" s="17">
        <v>0.76049458769691103</v>
      </c>
      <c r="R91" s="17">
        <v>0.83493091876284853</v>
      </c>
      <c r="S91" s="17">
        <v>1.2303818039573842</v>
      </c>
      <c r="T91" s="17">
        <v>0.98730038598350101</v>
      </c>
      <c r="U91" s="17">
        <v>1.1616803919524654</v>
      </c>
      <c r="V91" s="17">
        <v>0.95829958328860432</v>
      </c>
      <c r="W91" s="17">
        <v>1.0536181943487251</v>
      </c>
      <c r="X91" s="17">
        <v>0.95579285367583933</v>
      </c>
      <c r="Y91" s="17">
        <v>1.1496756720609871</v>
      </c>
      <c r="Z91" s="17">
        <v>0.9216662000879835</v>
      </c>
      <c r="AA91" s="17">
        <v>1.0905131603862903</v>
      </c>
      <c r="AB91" s="17">
        <v>0.86945320434015716</v>
      </c>
      <c r="AC91" s="17">
        <v>1.0482955269800527</v>
      </c>
      <c r="AD91" s="17">
        <v>0.69972961663501465</v>
      </c>
      <c r="AE91" s="17">
        <v>0.44115413819286253</v>
      </c>
      <c r="AF91" s="17">
        <v>0.48517545984117477</v>
      </c>
      <c r="AG91" s="17">
        <v>1.0030499748167216</v>
      </c>
      <c r="AH91" s="17">
        <v>0.92678106292555862</v>
      </c>
      <c r="AI91" s="17">
        <v>0.9484561296239683</v>
      </c>
      <c r="AJ91" s="17">
        <v>0.94836060230754171</v>
      </c>
      <c r="AK91" s="17">
        <v>0.28838553601226358</v>
      </c>
      <c r="AL91" s="17">
        <v>0.34370546318289796</v>
      </c>
      <c r="AM91" s="17">
        <v>0.9626411771592025</v>
      </c>
      <c r="AN91" s="17">
        <v>0.24937539193533939</v>
      </c>
      <c r="AO91" s="17">
        <v>0.24795270630421085</v>
      </c>
      <c r="AP91" s="17">
        <v>0.55782318074806381</v>
      </c>
      <c r="AQ91" s="17">
        <v>0.6127791867790231</v>
      </c>
      <c r="AR91" s="17">
        <v>0.62403880704275938</v>
      </c>
      <c r="AS91" s="17"/>
      <c r="AT91" s="17">
        <f t="shared" si="4"/>
        <v>0.89395659181618092</v>
      </c>
      <c r="AU91" s="17">
        <f t="shared" si="5"/>
        <v>0.27636758402343586</v>
      </c>
      <c r="AV91" s="17"/>
    </row>
    <row r="92" spans="1:48">
      <c r="A92" s="18">
        <v>890</v>
      </c>
      <c r="B92" s="17">
        <v>1.0753663429778859</v>
      </c>
      <c r="C92" s="17">
        <v>1.0481807205031626</v>
      </c>
      <c r="D92" s="17">
        <v>1.210121736785049</v>
      </c>
      <c r="E92" s="17">
        <v>1.0572311592593076</v>
      </c>
      <c r="F92" s="17">
        <v>1.0591582633507344</v>
      </c>
      <c r="G92" s="17">
        <v>0.95233384531278453</v>
      </c>
      <c r="H92" s="17">
        <v>0.95880513645608834</v>
      </c>
      <c r="I92" s="17">
        <v>0.99966125580520526</v>
      </c>
      <c r="J92" s="17">
        <v>0.89756025739847389</v>
      </c>
      <c r="K92" s="17">
        <v>1.0506590850348929</v>
      </c>
      <c r="L92" s="17">
        <v>1.0760269773145312</v>
      </c>
      <c r="M92" s="17">
        <v>0.96991924862249113</v>
      </c>
      <c r="N92" s="17">
        <v>1.0667472976037493</v>
      </c>
      <c r="O92" s="17">
        <v>0.93845187738355196</v>
      </c>
      <c r="P92" s="17">
        <v>1.0862759522641816</v>
      </c>
      <c r="Q92" s="17">
        <v>0.81593769251078063</v>
      </c>
      <c r="R92" s="17">
        <v>0.92826981362556638</v>
      </c>
      <c r="S92" s="17">
        <v>1.2525929830805547</v>
      </c>
      <c r="T92" s="17">
        <v>0.94629531521985921</v>
      </c>
      <c r="U92" s="17">
        <v>1.0617116647555511</v>
      </c>
      <c r="V92" s="17">
        <v>0.94661800154192965</v>
      </c>
      <c r="W92" s="17">
        <v>1.050723638869745</v>
      </c>
      <c r="X92" s="17">
        <v>1.0104170555949672</v>
      </c>
      <c r="Y92" s="17">
        <v>1.123645847264946</v>
      </c>
      <c r="Z92" s="17">
        <v>0.85039963892523129</v>
      </c>
      <c r="AA92" s="17">
        <v>1.0375560184308525</v>
      </c>
      <c r="AB92" s="17">
        <v>0.95221551125126946</v>
      </c>
      <c r="AC92" s="17">
        <v>0.83974299045563083</v>
      </c>
      <c r="AD92" s="17">
        <v>0.68452055235458842</v>
      </c>
      <c r="AE92" s="17">
        <v>0.91370679715402559</v>
      </c>
      <c r="AF92" s="17">
        <v>0.95643140304138896</v>
      </c>
      <c r="AG92" s="17">
        <v>1.1355559908220942</v>
      </c>
      <c r="AH92" s="17">
        <v>0.98843851391491111</v>
      </c>
      <c r="AI92" s="17">
        <v>0.9411800672577193</v>
      </c>
      <c r="AJ92" s="17">
        <v>0.93905221302392272</v>
      </c>
      <c r="AK92" s="17">
        <v>0.89265383356354133</v>
      </c>
      <c r="AL92" s="17">
        <v>0.78693586698337314</v>
      </c>
      <c r="AM92" s="17">
        <v>1.0053238867427077</v>
      </c>
      <c r="AN92" s="17">
        <v>0.49749659078466696</v>
      </c>
      <c r="AO92" s="17">
        <v>0.55729999515433437</v>
      </c>
      <c r="AP92" s="17">
        <v>0.98902733514507812</v>
      </c>
      <c r="AQ92" s="17">
        <v>1.0245438926613759</v>
      </c>
      <c r="AR92" s="17">
        <v>1.1182896155228168</v>
      </c>
      <c r="AS92" s="17"/>
      <c r="AT92" s="17">
        <f t="shared" si="4"/>
        <v>0.96960655538896534</v>
      </c>
      <c r="AU92" s="17">
        <f t="shared" si="5"/>
        <v>0.14601161890879741</v>
      </c>
      <c r="AV92" s="17"/>
    </row>
    <row r="93" spans="1:48">
      <c r="A93" s="18">
        <v>900</v>
      </c>
      <c r="B93" s="17">
        <v>1.0255467492543462</v>
      </c>
      <c r="C93" s="17">
        <v>0.97308475553713336</v>
      </c>
      <c r="D93" s="17">
        <v>1.1779888273951853</v>
      </c>
      <c r="E93" s="17">
        <v>1.0452935718672818</v>
      </c>
      <c r="F93" s="17">
        <v>1.0748192341363769</v>
      </c>
      <c r="G93" s="17">
        <v>0.97802827167885853</v>
      </c>
      <c r="H93" s="17">
        <v>0.94762826206384643</v>
      </c>
      <c r="I93" s="17">
        <v>0.99977916124317256</v>
      </c>
      <c r="J93" s="17">
        <v>0.89774213384374213</v>
      </c>
      <c r="K93" s="17">
        <v>1.0520991027581879</v>
      </c>
      <c r="L93" s="17">
        <v>1.0669716549544876</v>
      </c>
      <c r="M93" s="17">
        <v>0.87803434276665981</v>
      </c>
      <c r="N93" s="17">
        <v>1.068262563651482</v>
      </c>
      <c r="O93" s="17">
        <v>0.99935086240046844</v>
      </c>
      <c r="P93" s="17">
        <v>1.0911394474415561</v>
      </c>
      <c r="Q93" s="17">
        <v>0.77158320865968499</v>
      </c>
      <c r="R93" s="17">
        <v>1.0201488070248614</v>
      </c>
      <c r="S93" s="17">
        <v>1.2868146516555137</v>
      </c>
      <c r="T93" s="17">
        <v>1.0397487323090895</v>
      </c>
      <c r="U93" s="17">
        <v>1.225893880954863</v>
      </c>
      <c r="V93" s="17">
        <v>0.97694912607715501</v>
      </c>
      <c r="W93" s="17">
        <v>1.0970365265334254</v>
      </c>
      <c r="X93" s="17">
        <v>1.0835978045775307</v>
      </c>
      <c r="Y93" s="17">
        <v>1.1674802728366993</v>
      </c>
      <c r="Z93" s="17">
        <v>0.87595481994823843</v>
      </c>
      <c r="AA93" s="17">
        <v>1.0441835510951205</v>
      </c>
      <c r="AB93" s="17">
        <v>0.94570527553583839</v>
      </c>
      <c r="AC93" s="17">
        <v>0.81529138797052525</v>
      </c>
      <c r="AD93" s="17">
        <v>0.82928831235716349</v>
      </c>
      <c r="AE93" s="17">
        <v>0.93388452993616222</v>
      </c>
      <c r="AF93" s="17">
        <v>0.95228231635033345</v>
      </c>
      <c r="AG93" s="17">
        <v>1.1913789243942021</v>
      </c>
      <c r="AH93" s="17">
        <v>0.95796965681122326</v>
      </c>
      <c r="AI93" s="17">
        <v>0.89452766738000611</v>
      </c>
      <c r="AJ93" s="17">
        <v>0.8992177824131411</v>
      </c>
      <c r="AK93" s="17">
        <v>0.92249838322062439</v>
      </c>
      <c r="AL93" s="17">
        <v>0.86627078384798117</v>
      </c>
      <c r="AM93" s="17">
        <v>1.0040768960620543</v>
      </c>
      <c r="AN93" s="17">
        <v>0.67391975155032202</v>
      </c>
      <c r="AO93" s="17">
        <v>0.77404661530261176</v>
      </c>
      <c r="AP93" s="17">
        <v>0.98783506559375012</v>
      </c>
      <c r="AQ93" s="17">
        <v>1.063486869017426</v>
      </c>
      <c r="AR93" s="17">
        <v>1.2578871721164209</v>
      </c>
      <c r="AS93" s="17"/>
      <c r="AT93" s="17">
        <f t="shared" si="4"/>
        <v>0.99615645843080791</v>
      </c>
      <c r="AU93" s="17">
        <f t="shared" si="5"/>
        <v>0.13121005260965768</v>
      </c>
      <c r="AV93" s="17"/>
    </row>
    <row r="94" spans="1:48">
      <c r="A94" s="18">
        <v>910</v>
      </c>
      <c r="B94" s="17">
        <v>0.97829022144584377</v>
      </c>
      <c r="C94" s="17">
        <v>0.99479176052911367</v>
      </c>
      <c r="D94" s="17">
        <v>1.0596598424216643</v>
      </c>
      <c r="E94" s="17">
        <v>1.1276903676018974</v>
      </c>
      <c r="F94" s="17">
        <v>1.0186440128400505</v>
      </c>
      <c r="G94" s="17">
        <v>0.96818785307057487</v>
      </c>
      <c r="H94" s="17">
        <v>0.91398453344248909</v>
      </c>
      <c r="I94" s="17">
        <v>0.97586400824215147</v>
      </c>
      <c r="J94" s="17">
        <v>0.90974597923144207</v>
      </c>
      <c r="K94" s="17">
        <v>1.0312742310674596</v>
      </c>
      <c r="L94" s="17">
        <v>1.064212611422912</v>
      </c>
      <c r="M94" s="17">
        <v>0.8600095698028325</v>
      </c>
      <c r="N94" s="17">
        <v>1.0129914306722834</v>
      </c>
      <c r="O94" s="17">
        <v>0.9784585098764168</v>
      </c>
      <c r="P94" s="17">
        <v>1.08455942455452</v>
      </c>
      <c r="Q94" s="17">
        <v>0.7919123470914371</v>
      </c>
      <c r="R94" s="17">
        <v>1.0981682164012752</v>
      </c>
      <c r="S94" s="17">
        <v>1.2795754525338878</v>
      </c>
      <c r="T94" s="17">
        <v>1.0346628320593354</v>
      </c>
      <c r="U94" s="17">
        <v>1.205462316272282</v>
      </c>
      <c r="V94" s="17">
        <v>0.93329689955010786</v>
      </c>
      <c r="W94" s="17">
        <v>1.0316195727084769</v>
      </c>
      <c r="X94" s="17">
        <v>0.95971325094276239</v>
      </c>
      <c r="Y94" s="17">
        <v>1.1266550755650664</v>
      </c>
      <c r="Z94" s="17">
        <v>0.84056149411825209</v>
      </c>
      <c r="AA94" s="17">
        <v>1.0241747143849016</v>
      </c>
      <c r="AB94" s="17">
        <v>0.99067828317921869</v>
      </c>
      <c r="AC94" s="17">
        <v>0.83313927299614987</v>
      </c>
      <c r="AD94" s="17">
        <v>0.8250072424115622</v>
      </c>
      <c r="AE94" s="17">
        <v>0.91803762760482566</v>
      </c>
      <c r="AF94" s="17">
        <v>0.94880243719009327</v>
      </c>
      <c r="AG94" s="17">
        <v>1.1614108232133862</v>
      </c>
      <c r="AH94" s="17">
        <v>0.98436000548370872</v>
      </c>
      <c r="AI94" s="17">
        <v>0.86884744726383367</v>
      </c>
      <c r="AJ94" s="17">
        <v>0.87731568998109621</v>
      </c>
      <c r="AK94" s="17">
        <v>0.94748061860773336</v>
      </c>
      <c r="AL94" s="17">
        <v>0.8513064133016629</v>
      </c>
      <c r="AM94" s="17">
        <v>1.0252044810228378</v>
      </c>
      <c r="AN94" s="17">
        <v>0.73851069547992787</v>
      </c>
      <c r="AO94" s="17">
        <v>0.83883316373503891</v>
      </c>
      <c r="AP94" s="17">
        <v>1.0129522108083964</v>
      </c>
      <c r="AQ94" s="17">
        <v>1.0686410864763149</v>
      </c>
      <c r="AR94" s="17">
        <v>1.1507366151634923</v>
      </c>
      <c r="AS94" s="17"/>
      <c r="AT94" s="17">
        <f t="shared" si="4"/>
        <v>0.98477745678531892</v>
      </c>
      <c r="AU94" s="17">
        <f t="shared" si="5"/>
        <v>0.11525319929625957</v>
      </c>
      <c r="AV94" s="17"/>
    </row>
    <row r="95" spans="1:48">
      <c r="A95" s="18">
        <v>920</v>
      </c>
      <c r="B95" s="17">
        <v>0.99478995827389705</v>
      </c>
      <c r="C95" s="17">
        <v>0.96873254158481847</v>
      </c>
      <c r="D95" s="17">
        <v>1.1058804002219993</v>
      </c>
      <c r="E95" s="17">
        <v>1.0776073860146622</v>
      </c>
      <c r="F95" s="17">
        <v>1.0155799098602509</v>
      </c>
      <c r="G95" s="17">
        <v>0.96873454299325734</v>
      </c>
      <c r="H95" s="17">
        <v>0.90501835637713968</v>
      </c>
      <c r="I95" s="17">
        <v>0.97529413195864334</v>
      </c>
      <c r="J95" s="17">
        <v>0.91465664325368301</v>
      </c>
      <c r="K95" s="17">
        <v>1.0662777388029392</v>
      </c>
      <c r="L95" s="17">
        <v>0.9845540725369053</v>
      </c>
      <c r="M95" s="17">
        <v>0.87383892147335507</v>
      </c>
      <c r="N95" s="17">
        <v>1.0118369422549631</v>
      </c>
      <c r="O95" s="17">
        <v>1.0123900611388834</v>
      </c>
      <c r="P95" s="17">
        <v>1.1246117377799574</v>
      </c>
      <c r="Q95" s="17">
        <v>0.79376045058523281</v>
      </c>
      <c r="R95" s="17">
        <v>1.1453969767309582</v>
      </c>
      <c r="S95" s="17">
        <v>1.2844172545438062</v>
      </c>
      <c r="T95" s="17">
        <v>1.0689926587451752</v>
      </c>
      <c r="U95" s="17">
        <v>1.2813509850932974</v>
      </c>
      <c r="V95" s="17">
        <v>0.96280826396275954</v>
      </c>
      <c r="W95" s="17">
        <v>1.0819848380427293</v>
      </c>
      <c r="X95" s="17">
        <v>1.0430870328193258</v>
      </c>
      <c r="Y95" s="17">
        <v>1.1695365788417817</v>
      </c>
      <c r="Z95" s="17">
        <v>0.82628418641056256</v>
      </c>
      <c r="AA95" s="17">
        <v>0.98952218645458534</v>
      </c>
      <c r="AB95" s="17">
        <v>0.98910684697204565</v>
      </c>
      <c r="AC95" s="17">
        <v>0.82930197771564051</v>
      </c>
      <c r="AD95" s="17">
        <v>0.7587633179901504</v>
      </c>
      <c r="AE95" s="17">
        <v>0.91026181838634368</v>
      </c>
      <c r="AF95" s="17">
        <v>0.92939541879644627</v>
      </c>
      <c r="AG95" s="17">
        <v>1.1232161844535229</v>
      </c>
      <c r="AH95" s="17">
        <v>0.91934378284513085</v>
      </c>
      <c r="AI95" s="17">
        <v>0.79951085295016822</v>
      </c>
      <c r="AJ95" s="17">
        <v>0.82173913043478242</v>
      </c>
      <c r="AK95" s="17">
        <v>0.90271379412210873</v>
      </c>
      <c r="AL95" s="17">
        <v>0.90071258907363438</v>
      </c>
      <c r="AM95" s="17">
        <v>1.025632020684776</v>
      </c>
      <c r="AN95" s="17">
        <v>0.72408747499079262</v>
      </c>
      <c r="AO95" s="17">
        <v>0.87750157484130442</v>
      </c>
      <c r="AP95" s="17">
        <v>1.0176418043769537</v>
      </c>
      <c r="AQ95" s="17">
        <v>1.0571872699010061</v>
      </c>
      <c r="AR95" s="17">
        <v>1.2556234279554435</v>
      </c>
      <c r="AS95" s="17"/>
      <c r="AT95" s="17">
        <f t="shared" si="4"/>
        <v>0.98810893123827503</v>
      </c>
      <c r="AU95" s="17">
        <f t="shared" si="5"/>
        <v>0.13258682396367938</v>
      </c>
      <c r="AV95" s="17"/>
    </row>
    <row r="96" spans="1:48">
      <c r="A96" s="18">
        <v>930</v>
      </c>
      <c r="B96" s="17">
        <v>1.0052024135537367</v>
      </c>
      <c r="C96" s="17">
        <v>0.94675521274486829</v>
      </c>
      <c r="D96" s="17">
        <v>1.1365972830963775</v>
      </c>
      <c r="E96" s="17">
        <v>0.95288017981521878</v>
      </c>
      <c r="F96" s="17">
        <v>1.0067280568074963</v>
      </c>
      <c r="G96" s="17">
        <v>0.98896207013250703</v>
      </c>
      <c r="H96" s="17">
        <v>0.92713561195921168</v>
      </c>
      <c r="I96" s="17">
        <v>0.98637724312756336</v>
      </c>
      <c r="J96" s="17">
        <v>0.93666369313113296</v>
      </c>
      <c r="K96" s="17">
        <v>1.028504966214969</v>
      </c>
      <c r="L96" s="17">
        <v>1.0175918502098762</v>
      </c>
      <c r="M96" s="17">
        <v>0.88756468249466025</v>
      </c>
      <c r="N96" s="17">
        <v>0.98016066630474363</v>
      </c>
      <c r="O96" s="17">
        <v>0.98594123187971183</v>
      </c>
      <c r="P96" s="17">
        <v>1.1197482426025829</v>
      </c>
      <c r="Q96" s="17">
        <v>0.81686174425767843</v>
      </c>
      <c r="R96" s="17">
        <v>1.1977069525437225</v>
      </c>
      <c r="S96" s="17">
        <v>1.295229045439741</v>
      </c>
      <c r="T96" s="17">
        <v>1.106501173087111</v>
      </c>
      <c r="U96" s="17">
        <v>1.1762743667257376</v>
      </c>
      <c r="V96" s="17">
        <v>0.9691614049127053</v>
      </c>
      <c r="W96" s="17">
        <v>1.055933838731909</v>
      </c>
      <c r="X96" s="17">
        <v>1.0739274913191206</v>
      </c>
      <c r="Y96" s="17">
        <v>1.1537381302661498</v>
      </c>
      <c r="Z96" s="17">
        <v>0.83732210497449056</v>
      </c>
      <c r="AA96" s="17">
        <v>0.9963390771949755</v>
      </c>
      <c r="AB96" s="17">
        <v>0.99045379229247965</v>
      </c>
      <c r="AC96" s="17">
        <v>0.79806817892079773</v>
      </c>
      <c r="AD96" s="17">
        <v>0.81362860913509516</v>
      </c>
      <c r="AE96" s="17">
        <v>0.9125256615765347</v>
      </c>
      <c r="AF96" s="17">
        <v>0.91721584173560566</v>
      </c>
      <c r="AG96" s="17">
        <v>1.1279170630701214</v>
      </c>
      <c r="AH96" s="17">
        <v>0.94069597404377814</v>
      </c>
      <c r="AI96" s="17">
        <v>0.82947110975236937</v>
      </c>
      <c r="AJ96" s="17">
        <v>0.84651587249853322</v>
      </c>
      <c r="AK96" s="17">
        <v>0.89902514191730065</v>
      </c>
      <c r="AL96" s="17">
        <v>0.90522565320665105</v>
      </c>
      <c r="AM96" s="17">
        <v>0.98494449619031632</v>
      </c>
      <c r="AN96" s="17">
        <v>0.79494938435045737</v>
      </c>
      <c r="AO96" s="17">
        <v>0.90226292581286038</v>
      </c>
      <c r="AP96" s="17">
        <v>1.0354463630101207</v>
      </c>
      <c r="AQ96" s="17">
        <v>1.0703591589626114</v>
      </c>
      <c r="AR96" s="17">
        <v>1.3318361480416812</v>
      </c>
      <c r="AS96" s="17"/>
      <c r="AT96" s="17">
        <f t="shared" si="4"/>
        <v>0.99270581646617007</v>
      </c>
      <c r="AU96" s="17">
        <f t="shared" si="5"/>
        <v>0.12645640713612921</v>
      </c>
      <c r="AV96" s="17"/>
    </row>
    <row r="97" spans="1:48">
      <c r="A97" s="18">
        <v>940</v>
      </c>
      <c r="B97" s="17">
        <v>0.96515450863127705</v>
      </c>
      <c r="C97" s="17">
        <v>0.91080214096487577</v>
      </c>
      <c r="D97" s="17">
        <v>1.1229453351522096</v>
      </c>
      <c r="E97" s="17">
        <v>0.87885341661983973</v>
      </c>
      <c r="F97" s="17">
        <v>1.0118348951071625</v>
      </c>
      <c r="G97" s="17">
        <v>1.04144430271002</v>
      </c>
      <c r="H97" s="17">
        <v>0.92764972761662845</v>
      </c>
      <c r="I97" s="17">
        <v>0.98620038497061258</v>
      </c>
      <c r="J97" s="17">
        <v>0.89192208759516034</v>
      </c>
      <c r="K97" s="17">
        <v>1.089982645940258</v>
      </c>
      <c r="L97" s="17">
        <v>0.92335990190067452</v>
      </c>
      <c r="M97" s="17">
        <v>0.85539978591265842</v>
      </c>
      <c r="N97" s="17">
        <v>0.99877679203402991</v>
      </c>
      <c r="O97" s="17">
        <v>1.0499518438682955</v>
      </c>
      <c r="P97" s="17">
        <v>1.1203204185058033</v>
      </c>
      <c r="Q97" s="17">
        <v>0.91481122942884807</v>
      </c>
      <c r="R97" s="17">
        <v>1.2083433774915153</v>
      </c>
      <c r="S97" s="17">
        <v>1.3055002467908792</v>
      </c>
      <c r="T97" s="17">
        <v>1.053734957995913</v>
      </c>
      <c r="U97" s="17">
        <v>1.246325445637444</v>
      </c>
      <c r="V97" s="17">
        <v>0.9349364197952551</v>
      </c>
      <c r="W97" s="17">
        <v>1.0518814610613372</v>
      </c>
      <c r="X97" s="17">
        <v>1.0271440839338388</v>
      </c>
      <c r="Y97" s="17">
        <v>1.1605590477464227</v>
      </c>
      <c r="Z97" s="17">
        <v>0.82520439002930879</v>
      </c>
      <c r="AA97" s="17">
        <v>1.0078899198384141</v>
      </c>
      <c r="AB97" s="17">
        <v>0.99599123416537505</v>
      </c>
      <c r="AC97" s="17">
        <v>0.78146964584696699</v>
      </c>
      <c r="AD97" s="17">
        <v>0.70592590208259565</v>
      </c>
      <c r="AE97" s="17">
        <v>0.89047779746337064</v>
      </c>
      <c r="AF97" s="17">
        <v>0.90423321563778669</v>
      </c>
      <c r="AG97" s="17">
        <v>1.1029436454194415</v>
      </c>
      <c r="AH97" s="17">
        <v>0.94237535986839094</v>
      </c>
      <c r="AI97" s="17">
        <v>0.84017120146744118</v>
      </c>
      <c r="AJ97" s="17">
        <v>0.85609803793755279</v>
      </c>
      <c r="AK97" s="17">
        <v>0.91847439899719752</v>
      </c>
      <c r="AL97" s="17">
        <v>0.89192399049881255</v>
      </c>
      <c r="AM97" s="17">
        <v>0.97297338565604441</v>
      </c>
      <c r="AN97" s="17">
        <v>0.84971581577297117</v>
      </c>
      <c r="AO97" s="17">
        <v>1.0430295101032125</v>
      </c>
      <c r="AP97" s="17">
        <v>1.0225698518557769</v>
      </c>
      <c r="AQ97" s="17">
        <v>1.063486869017426</v>
      </c>
      <c r="AR97" s="17">
        <v>1.221667265540783</v>
      </c>
      <c r="AS97" s="17"/>
      <c r="AT97" s="17">
        <f t="shared" si="4"/>
        <v>0.98870827661883309</v>
      </c>
      <c r="AU97" s="17">
        <f t="shared" si="5"/>
        <v>0.12805047928212687</v>
      </c>
      <c r="AV97" s="17"/>
    </row>
    <row r="98" spans="1:48">
      <c r="A98" s="18">
        <v>950</v>
      </c>
      <c r="B98" s="17">
        <v>0.98662018566971532</v>
      </c>
      <c r="C98" s="17">
        <v>0.92404800951539934</v>
      </c>
      <c r="D98" s="17">
        <v>1.1089303034861222</v>
      </c>
      <c r="E98" s="17">
        <v>0.83768932216457792</v>
      </c>
      <c r="F98" s="17">
        <v>1.032602704192471</v>
      </c>
      <c r="G98" s="17">
        <v>1.0075495275037094</v>
      </c>
      <c r="H98" s="17">
        <v>0.9042060536384211</v>
      </c>
      <c r="I98" s="17">
        <v>0.96684424223765808</v>
      </c>
      <c r="J98" s="17">
        <v>0.89337709915730579</v>
      </c>
      <c r="K98" s="17">
        <v>1.0425728316656209</v>
      </c>
      <c r="L98" s="17">
        <v>0.98568598783191064</v>
      </c>
      <c r="M98" s="17">
        <v>0.8655516695359633</v>
      </c>
      <c r="N98" s="17">
        <v>0.99249926126485211</v>
      </c>
      <c r="O98" s="17">
        <v>1.0189096605080912</v>
      </c>
      <c r="P98" s="17">
        <v>1.1792545365375182</v>
      </c>
      <c r="Q98" s="17">
        <v>0.89956437560503399</v>
      </c>
      <c r="R98" s="17">
        <v>1.1934220469497809</v>
      </c>
      <c r="S98" s="17">
        <v>1.303126353572424</v>
      </c>
      <c r="T98" s="17">
        <v>1.1201695300083252</v>
      </c>
      <c r="U98" s="17">
        <v>1.1412488272698844</v>
      </c>
      <c r="V98" s="17">
        <v>0.96280826396275954</v>
      </c>
      <c r="W98" s="17">
        <v>1.020041350792557</v>
      </c>
      <c r="X98" s="17">
        <v>0.99473546652727496</v>
      </c>
      <c r="Y98" s="17">
        <v>1.1247993847799922</v>
      </c>
      <c r="Z98" s="17">
        <v>0.84560054389743655</v>
      </c>
      <c r="AA98" s="17">
        <v>0.98535630877990266</v>
      </c>
      <c r="AB98" s="17">
        <v>0.97301833342241706</v>
      </c>
      <c r="AC98" s="17">
        <v>0.76781601380236419</v>
      </c>
      <c r="AD98" s="17">
        <v>0.7603405542858982</v>
      </c>
      <c r="AE98" s="17">
        <v>0.91036024635113466</v>
      </c>
      <c r="AF98" s="17">
        <v>0.90490242316860214</v>
      </c>
      <c r="AG98" s="17">
        <v>1.0318428563433879</v>
      </c>
      <c r="AH98" s="17">
        <v>0.95581044646529267</v>
      </c>
      <c r="AI98" s="17">
        <v>0.81791501070009176</v>
      </c>
      <c r="AJ98" s="17">
        <v>0.81202007691806255</v>
      </c>
      <c r="AK98" s="17">
        <v>0.93658232800261876</v>
      </c>
      <c r="AL98" s="17">
        <v>0.90403800475059404</v>
      </c>
      <c r="AM98" s="17">
        <v>0.96873361734182317</v>
      </c>
      <c r="AN98" s="17">
        <v>0.85661387774603581</v>
      </c>
      <c r="AO98" s="17">
        <v>1.054562194117362</v>
      </c>
      <c r="AP98" s="17">
        <v>1.0164495348256257</v>
      </c>
      <c r="AQ98" s="17">
        <v>1.0291254192914994</v>
      </c>
      <c r="AR98" s="17">
        <v>1.1620553359683792</v>
      </c>
      <c r="AS98" s="17"/>
      <c r="AT98" s="17">
        <f t="shared" ref="AT98:AT117" si="6">AVERAGE(B98:AR98)</f>
        <v>0.98138139815246261</v>
      </c>
      <c r="AU98" s="17">
        <f t="shared" ref="AU98:AU116" si="7">_xlfn.STDEV.S(B98:AR98)</f>
        <v>0.11808095048068881</v>
      </c>
      <c r="AV98" s="17"/>
    </row>
    <row r="99" spans="1:48">
      <c r="A99" s="18">
        <v>960</v>
      </c>
      <c r="B99" s="17">
        <v>0.97428543095359776</v>
      </c>
      <c r="C99" s="17">
        <v>0.93207662780010436</v>
      </c>
      <c r="D99" s="17">
        <v>1.1368877500739132</v>
      </c>
      <c r="E99" s="17">
        <v>0.88845837199273403</v>
      </c>
      <c r="F99" s="17">
        <v>1.0451995719983138</v>
      </c>
      <c r="G99" s="17">
        <v>1.0485512717048913</v>
      </c>
      <c r="H99" s="17">
        <v>0.91951641791629435</v>
      </c>
      <c r="I99" s="17">
        <v>0.954051502218213</v>
      </c>
      <c r="J99" s="17">
        <v>0.90974597923144207</v>
      </c>
      <c r="K99" s="17">
        <v>1.0166525126463097</v>
      </c>
      <c r="L99" s="17">
        <v>0.99587322548695945</v>
      </c>
      <c r="M99" s="17">
        <v>0.86606962278205035</v>
      </c>
      <c r="N99" s="17">
        <v>1.0113318535723856</v>
      </c>
      <c r="O99" s="17">
        <v>0.9925349176053877</v>
      </c>
      <c r="P99" s="17">
        <v>1.1331943763282653</v>
      </c>
      <c r="Q99" s="17">
        <v>0.83765290856287955</v>
      </c>
      <c r="R99" s="17">
        <v>1.1739503741843917</v>
      </c>
      <c r="S99" s="17">
        <v>1.2895411032727493</v>
      </c>
      <c r="T99" s="17">
        <v>1.043563157496405</v>
      </c>
      <c r="U99" s="17">
        <v>1.1908683414990098</v>
      </c>
      <c r="V99" s="17">
        <v>0.92591905844694489</v>
      </c>
      <c r="W99" s="17">
        <v>1.1201929703652656</v>
      </c>
      <c r="X99" s="17">
        <v>0.99186050853153129</v>
      </c>
      <c r="Y99" s="17">
        <v>1.1872910258124918</v>
      </c>
      <c r="Z99" s="17">
        <v>0.81500631309524496</v>
      </c>
      <c r="AA99" s="17">
        <v>0.97292179511456145</v>
      </c>
      <c r="AB99" s="17">
        <v>0.97646052701908181</v>
      </c>
      <c r="AC99" s="17">
        <v>0.73792080638444335</v>
      </c>
      <c r="AD99" s="17">
        <v>0.70941835388032315</v>
      </c>
      <c r="AE99" s="17">
        <v>0.87856801372367044</v>
      </c>
      <c r="AF99" s="17">
        <v>0.90463474015627598</v>
      </c>
      <c r="AG99" s="17">
        <v>1.0136269517040686</v>
      </c>
      <c r="AH99" s="17">
        <v>0.94117579856509614</v>
      </c>
      <c r="AI99" s="17">
        <v>0.81791501070009176</v>
      </c>
      <c r="AJ99" s="17">
        <v>0.81352584577276554</v>
      </c>
      <c r="AK99" s="17">
        <v>0.92182771918338668</v>
      </c>
      <c r="AL99" s="17">
        <v>0.90427553444180542</v>
      </c>
      <c r="AM99" s="17">
        <v>0.98380439042514756</v>
      </c>
      <c r="AN99" s="17">
        <v>0.84030936762788278</v>
      </c>
      <c r="AO99" s="17">
        <v>1.0074138682948102</v>
      </c>
      <c r="AP99" s="17">
        <v>0.99920136864974507</v>
      </c>
      <c r="AQ99" s="17">
        <v>1.0617687965311298</v>
      </c>
      <c r="AR99" s="17">
        <v>1.2767517067912322</v>
      </c>
      <c r="AS99" s="17"/>
      <c r="AT99" s="17">
        <f t="shared" si="6"/>
        <v>0.98050687880333232</v>
      </c>
      <c r="AU99" s="17">
        <f t="shared" si="7"/>
        <v>0.13064037857443322</v>
      </c>
      <c r="AV99" s="17"/>
    </row>
    <row r="100" spans="1:48">
      <c r="A100" s="18">
        <v>970</v>
      </c>
      <c r="B100" s="17">
        <v>0.97332428123545867</v>
      </c>
      <c r="C100" s="17">
        <v>0.92415613905458716</v>
      </c>
      <c r="D100" s="17">
        <v>1.1053720830113123</v>
      </c>
      <c r="E100" s="17">
        <v>0.8714438796178926</v>
      </c>
      <c r="F100" s="17">
        <v>1.0111539833338739</v>
      </c>
      <c r="G100" s="17">
        <v>1.0408976127873375</v>
      </c>
      <c r="H100" s="17">
        <v>0.89053057715113348</v>
      </c>
      <c r="I100" s="17">
        <v>0.93245515616388108</v>
      </c>
      <c r="J100" s="17">
        <v>0.86409499146912871</v>
      </c>
      <c r="K100" s="17">
        <v>1.0276188014621719</v>
      </c>
      <c r="L100" s="17">
        <v>1.0033721643163704</v>
      </c>
      <c r="M100" s="17">
        <v>0.86772707316952868</v>
      </c>
      <c r="N100" s="17">
        <v>0.92604402174286515</v>
      </c>
      <c r="O100" s="17">
        <v>1.0436545035684928</v>
      </c>
      <c r="P100" s="17">
        <v>1.1400604871669118</v>
      </c>
      <c r="Q100" s="17">
        <v>0.83765290856287955</v>
      </c>
      <c r="R100" s="17">
        <v>1.1676746938676013</v>
      </c>
      <c r="S100" s="17">
        <v>1.281949345752343</v>
      </c>
      <c r="T100" s="17">
        <v>1.0766215091198061</v>
      </c>
      <c r="U100" s="17">
        <v>1.1813822578963828</v>
      </c>
      <c r="V100" s="17">
        <v>0.9714157452497828</v>
      </c>
      <c r="W100" s="17">
        <v>1.0796691936595453</v>
      </c>
      <c r="X100" s="17">
        <v>1.0504051077175822</v>
      </c>
      <c r="Y100" s="17">
        <v>1.163668583656547</v>
      </c>
      <c r="Z100" s="17">
        <v>0.82316477464249604</v>
      </c>
      <c r="AA100" s="17">
        <v>0.94956763239285469</v>
      </c>
      <c r="AB100" s="17">
        <v>0.97713399967929881</v>
      </c>
      <c r="AC100" s="17">
        <v>0.7215899915859969</v>
      </c>
      <c r="AD100" s="17">
        <v>0.7220362442463063</v>
      </c>
      <c r="AE100" s="17">
        <v>0.86941421299811572</v>
      </c>
      <c r="AF100" s="17">
        <v>0.88121247657773638</v>
      </c>
      <c r="AG100" s="17">
        <v>1.0685684705355643</v>
      </c>
      <c r="AH100" s="17">
        <v>0.88239729470365114</v>
      </c>
      <c r="AI100" s="17">
        <v>0.81021094466524002</v>
      </c>
      <c r="AJ100" s="17">
        <v>0.83022619125219987</v>
      </c>
      <c r="AK100" s="17">
        <v>0.9179714009692691</v>
      </c>
      <c r="AL100" s="17">
        <v>0.91021377672209047</v>
      </c>
      <c r="AM100" s="17">
        <v>0.98148855058964846</v>
      </c>
      <c r="AN100" s="17">
        <v>0.84971581577297117</v>
      </c>
      <c r="AO100" s="17">
        <v>0.95382080728788088</v>
      </c>
      <c r="AP100" s="17">
        <v>0.98624537285864577</v>
      </c>
      <c r="AQ100" s="17">
        <v>1.0548965065859444</v>
      </c>
      <c r="AR100" s="17">
        <v>1.3167445203018324</v>
      </c>
      <c r="AS100" s="17"/>
      <c r="AT100" s="17">
        <f t="shared" si="6"/>
        <v>0.97532474616514364</v>
      </c>
      <c r="AU100" s="17">
        <f t="shared" si="7"/>
        <v>0.13329606799908175</v>
      </c>
      <c r="AV100" s="17"/>
    </row>
    <row r="101" spans="1:48">
      <c r="A101" s="18">
        <v>980</v>
      </c>
      <c r="B101" s="17">
        <v>0.96499431701158711</v>
      </c>
      <c r="C101" s="17">
        <v>0.95621654742381357</v>
      </c>
      <c r="D101" s="17">
        <v>1.0854024783057472</v>
      </c>
      <c r="E101" s="17">
        <v>0.96673875828182365</v>
      </c>
      <c r="F101" s="17">
        <v>1.0152394539736065</v>
      </c>
      <c r="G101" s="17">
        <v>1.0316038841017363</v>
      </c>
      <c r="H101" s="17">
        <v>0.90845264896868405</v>
      </c>
      <c r="I101" s="17">
        <v>0.94805797578821183</v>
      </c>
      <c r="J101" s="17">
        <v>0.91502039614421926</v>
      </c>
      <c r="K101" s="17">
        <v>0.98918140530960397</v>
      </c>
      <c r="L101" s="17">
        <v>1.024241852568033</v>
      </c>
      <c r="M101" s="17">
        <v>0.88823802171457333</v>
      </c>
      <c r="N101" s="17">
        <v>0.95555563191060966</v>
      </c>
      <c r="O101" s="17">
        <v>1.035430918000515</v>
      </c>
      <c r="P101" s="17">
        <v>1.167238842569887</v>
      </c>
      <c r="Q101" s="17">
        <v>0.90926691894746103</v>
      </c>
      <c r="R101" s="17">
        <v>1.1245791610577378</v>
      </c>
      <c r="S101" s="17">
        <v>1.2603962756402294</v>
      </c>
      <c r="T101" s="17">
        <v>1.0553243018239611</v>
      </c>
      <c r="U101" s="17">
        <v>1.2514333368080894</v>
      </c>
      <c r="V101" s="17">
        <v>0.98207262684324026</v>
      </c>
      <c r="W101" s="17">
        <v>1.1219297036526534</v>
      </c>
      <c r="X101" s="17">
        <v>1.0310644812007619</v>
      </c>
      <c r="Y101" s="17">
        <v>1.1462150595158487</v>
      </c>
      <c r="Z101" s="17">
        <v>0.8309633040626625</v>
      </c>
      <c r="AA101" s="17">
        <v>0.96660985924382992</v>
      </c>
      <c r="AB101" s="17">
        <v>0.97563739376770553</v>
      </c>
      <c r="AC101" s="17">
        <v>0.76031990209160194</v>
      </c>
      <c r="AD101" s="17">
        <v>0.73893520455789108</v>
      </c>
      <c r="AE101" s="17">
        <v>0.87620574256868844</v>
      </c>
      <c r="AF101" s="17">
        <v>0.90691004576104828</v>
      </c>
      <c r="AG101" s="17">
        <v>1.029786221948626</v>
      </c>
      <c r="AH101" s="17">
        <v>0.9102271169400904</v>
      </c>
      <c r="AI101" s="17">
        <v>0.80421889330479979</v>
      </c>
      <c r="AJ101" s="17">
        <v>0.82516133237728939</v>
      </c>
      <c r="AK101" s="17">
        <v>0.91864206500650702</v>
      </c>
      <c r="AL101" s="17">
        <v>0.91092636579572461</v>
      </c>
      <c r="AM101" s="17">
        <v>0.98946929094582969</v>
      </c>
      <c r="AN101" s="17">
        <v>0.82860356549177305</v>
      </c>
      <c r="AO101" s="17">
        <v>0.93414740514609673</v>
      </c>
      <c r="AP101" s="17">
        <v>1.0195494356590789</v>
      </c>
      <c r="AQ101" s="17">
        <v>1.0463061441544628</v>
      </c>
      <c r="AR101" s="17">
        <v>1.2510959396334886</v>
      </c>
      <c r="AS101" s="17"/>
      <c r="AT101" s="17">
        <f t="shared" si="6"/>
        <v>0.98273512153534515</v>
      </c>
      <c r="AU101" s="17">
        <f t="shared" si="7"/>
        <v>0.12244472876757478</v>
      </c>
      <c r="AV101" s="17"/>
    </row>
    <row r="102" spans="1:48">
      <c r="A102" s="18">
        <v>990</v>
      </c>
      <c r="B102" s="17">
        <v>0.99270746721792924</v>
      </c>
      <c r="C102" s="17">
        <v>0.96381264755176699</v>
      </c>
      <c r="D102" s="17">
        <v>1.0849304694672521</v>
      </c>
      <c r="E102" s="17">
        <v>0.8866059877422473</v>
      </c>
      <c r="F102" s="17">
        <v>1.0237508511397166</v>
      </c>
      <c r="G102" s="17">
        <v>1.0578450003904927</v>
      </c>
      <c r="H102" s="17">
        <v>0.88946121658370647</v>
      </c>
      <c r="I102" s="17">
        <v>0.93039181099945445</v>
      </c>
      <c r="J102" s="17">
        <v>0.8846470297844331</v>
      </c>
      <c r="K102" s="17">
        <v>1.0055754532363477</v>
      </c>
      <c r="L102" s="17">
        <v>1.0249492996274112</v>
      </c>
      <c r="M102" s="17">
        <v>0.87062761134761579</v>
      </c>
      <c r="N102" s="17">
        <v>0.93794968354647845</v>
      </c>
      <c r="O102" s="17">
        <v>1.0530634708399627</v>
      </c>
      <c r="P102" s="17">
        <v>1.1652362269086152</v>
      </c>
      <c r="Q102" s="17">
        <v>0.88662765114846431</v>
      </c>
      <c r="R102" s="17">
        <v>1.0993437214757191</v>
      </c>
      <c r="S102" s="17">
        <v>1.2469050409135629</v>
      </c>
      <c r="T102" s="17">
        <v>1.0311662756376296</v>
      </c>
      <c r="U102" s="17">
        <v>1.2601897216720528</v>
      </c>
      <c r="V102" s="17">
        <v>0.94231426089841797</v>
      </c>
      <c r="W102" s="17">
        <v>1.0698277050310132</v>
      </c>
      <c r="X102" s="17">
        <v>1.0632117387895308</v>
      </c>
      <c r="Y102" s="17">
        <v>1.1129129329945169</v>
      </c>
      <c r="Z102" s="17">
        <v>0.81776579273622696</v>
      </c>
      <c r="AA102" s="17">
        <v>0.96326453323234207</v>
      </c>
      <c r="AB102" s="17">
        <v>0.95842642578438186</v>
      </c>
      <c r="AC102" s="17">
        <v>0.74184734109008077</v>
      </c>
      <c r="AD102" s="17">
        <v>0.71538931985708298</v>
      </c>
      <c r="AE102" s="17">
        <v>0.87876486965325229</v>
      </c>
      <c r="AF102" s="17">
        <v>0.89740729882346948</v>
      </c>
      <c r="AG102" s="17">
        <v>0.98424646035032737</v>
      </c>
      <c r="AH102" s="17">
        <v>0.8689622081067494</v>
      </c>
      <c r="AI102" s="17">
        <v>0.78923876490369926</v>
      </c>
      <c r="AJ102" s="17">
        <v>0.78943354409751632</v>
      </c>
      <c r="AK102" s="17">
        <v>0.90958810050379635</v>
      </c>
      <c r="AL102" s="17">
        <v>0.90570071258907392</v>
      </c>
      <c r="AM102" s="17">
        <v>0.9763937029515507</v>
      </c>
      <c r="AN102" s="17">
        <v>0.84658033305794167</v>
      </c>
      <c r="AO102" s="17">
        <v>0.89683578039443712</v>
      </c>
      <c r="AP102" s="17">
        <v>0.99769116055139606</v>
      </c>
      <c r="AQ102" s="17">
        <v>1.0543238157571788</v>
      </c>
      <c r="AR102" s="17">
        <v>1.3537190082644626</v>
      </c>
      <c r="AS102" s="17"/>
      <c r="AT102" s="17">
        <f t="shared" si="6"/>
        <v>0.97278214994533274</v>
      </c>
      <c r="AU102" s="17">
        <f t="shared" si="7"/>
        <v>0.13342865722979091</v>
      </c>
      <c r="AV102" s="17"/>
    </row>
    <row r="103" spans="1:48">
      <c r="A103" s="18">
        <v>1000</v>
      </c>
      <c r="B103" s="17">
        <v>0.9513780293379509</v>
      </c>
      <c r="C103" s="17">
        <v>0.90496314584872661</v>
      </c>
      <c r="D103" s="17">
        <v>1.0631817545242823</v>
      </c>
      <c r="E103" s="17">
        <v>0.95397788900069247</v>
      </c>
      <c r="F103" s="17">
        <v>0.97268246814305637</v>
      </c>
      <c r="G103" s="17">
        <v>1.0212167755707702</v>
      </c>
      <c r="H103" s="17">
        <v>0.89874614535665431</v>
      </c>
      <c r="I103" s="17">
        <v>0.94625009240604763</v>
      </c>
      <c r="J103" s="17">
        <v>0.89883339251535121</v>
      </c>
      <c r="K103" s="17">
        <v>0.98419672857512108</v>
      </c>
      <c r="L103" s="17">
        <v>1.0625147384804039</v>
      </c>
      <c r="M103" s="17">
        <v>0.85943982123213691</v>
      </c>
      <c r="N103" s="17">
        <v>0.96428645056659268</v>
      </c>
      <c r="O103" s="17">
        <v>1.0350604862181736</v>
      </c>
      <c r="P103" s="17">
        <v>1.1646640510053945</v>
      </c>
      <c r="Q103" s="17">
        <v>0.85289976238669374</v>
      </c>
      <c r="R103" s="17">
        <v>1.0675292454286665</v>
      </c>
      <c r="S103" s="17">
        <v>1.2351295903942947</v>
      </c>
      <c r="T103" s="17">
        <v>1.1023688791341859</v>
      </c>
      <c r="U103" s="17">
        <v>1.2251641822161994</v>
      </c>
      <c r="V103" s="17">
        <v>1.0035913300607988</v>
      </c>
      <c r="W103" s="17">
        <v>1.1155616815988973</v>
      </c>
      <c r="X103" s="17">
        <v>1.0987566740096331</v>
      </c>
      <c r="Y103" s="17">
        <v>1.0679249699077171</v>
      </c>
      <c r="Z103" s="17">
        <v>0.8224449103883269</v>
      </c>
      <c r="AA103" s="17">
        <v>0.9607397588840495</v>
      </c>
      <c r="AB103" s="17">
        <v>0.96935164893901338</v>
      </c>
      <c r="AC103" s="17">
        <v>0.75237759325519904</v>
      </c>
      <c r="AD103" s="17">
        <v>0.7859143142240963</v>
      </c>
      <c r="AE103" s="17">
        <v>0.87866644168846131</v>
      </c>
      <c r="AF103" s="17">
        <v>0.88951064995984752</v>
      </c>
      <c r="AG103" s="17">
        <v>0.99482343723767419</v>
      </c>
      <c r="AH103" s="17">
        <v>0.88767536443814832</v>
      </c>
      <c r="AI103" s="17">
        <v>0.80892693365943136</v>
      </c>
      <c r="AJ103" s="17">
        <v>0.82214979466788329</v>
      </c>
      <c r="AK103" s="17">
        <v>0.9065701123362262</v>
      </c>
      <c r="AL103" s="17">
        <v>0.8938242280285037</v>
      </c>
      <c r="AM103" s="17">
        <v>0.96043222223918823</v>
      </c>
      <c r="AN103" s="17">
        <v>0.84825259050595736</v>
      </c>
      <c r="AO103" s="17">
        <v>0.94941125163541207</v>
      </c>
      <c r="AP103" s="17">
        <v>1.0010295152951147</v>
      </c>
      <c r="AQ103" s="17">
        <v>1.0445880716681664</v>
      </c>
      <c r="AR103" s="17">
        <v>1.098670499461013</v>
      </c>
      <c r="AS103" s="17"/>
      <c r="AT103" s="17">
        <f t="shared" si="6"/>
        <v>0.97036459587046908</v>
      </c>
      <c r="AU103" s="17">
        <f t="shared" si="7"/>
        <v>0.11296786087668925</v>
      </c>
      <c r="AV103" s="17"/>
    </row>
    <row r="104" spans="1:48">
      <c r="A104" s="18">
        <v>1010</v>
      </c>
      <c r="B104" s="17">
        <v>0.97636792200956557</v>
      </c>
      <c r="C104" s="17">
        <v>0.93648290652201327</v>
      </c>
      <c r="D104" s="17">
        <v>1.0916475183227603</v>
      </c>
      <c r="E104" s="17">
        <v>0.98505678031441524</v>
      </c>
      <c r="F104" s="17">
        <v>1.0060471450342077</v>
      </c>
      <c r="G104" s="17">
        <v>1.0299638143336889</v>
      </c>
      <c r="H104" s="17">
        <v>0.89766650247607915</v>
      </c>
      <c r="I104" s="17">
        <v>0.94452081264919485</v>
      </c>
      <c r="J104" s="17">
        <v>0.92338671262655569</v>
      </c>
      <c r="K104" s="17">
        <v>0.94155004984676749</v>
      </c>
      <c r="L104" s="17">
        <v>1.0814743196717447</v>
      </c>
      <c r="M104" s="17">
        <v>0.85995777447822397</v>
      </c>
      <c r="N104" s="17">
        <v>0.93434190724235322</v>
      </c>
      <c r="O104" s="17">
        <v>1.0473588213919061</v>
      </c>
      <c r="P104" s="17">
        <v>1.2098659473598168</v>
      </c>
      <c r="Q104" s="17">
        <v>0.87184282319809914</v>
      </c>
      <c r="R104" s="17">
        <v>1.0329845640474209</v>
      </c>
      <c r="S104" s="17">
        <v>1.2632167428304732</v>
      </c>
      <c r="T104" s="17">
        <v>1.024808900325437</v>
      </c>
      <c r="U104" s="17">
        <v>1.2660273115813616</v>
      </c>
      <c r="V104" s="17">
        <v>0.94948716197093752</v>
      </c>
      <c r="W104" s="17">
        <v>1.0727222605099931</v>
      </c>
      <c r="X104" s="17">
        <v>1.0417802337303514</v>
      </c>
      <c r="Y104" s="17">
        <v>1.064664972582587</v>
      </c>
      <c r="Z104" s="17">
        <v>0.83768203710157518</v>
      </c>
      <c r="AA104" s="17">
        <v>0.95442782301331797</v>
      </c>
      <c r="AB104" s="17">
        <v>0.96815436420973877</v>
      </c>
      <c r="AC104" s="17">
        <v>0.76701285897621119</v>
      </c>
      <c r="AD104" s="17">
        <v>0.73138700228538323</v>
      </c>
      <c r="AE104" s="17">
        <v>0.87778059000534303</v>
      </c>
      <c r="AF104" s="17">
        <v>0.87907101247912711</v>
      </c>
      <c r="AG104" s="17">
        <v>0.98571548491801442</v>
      </c>
      <c r="AH104" s="17">
        <v>0.89271352191198639</v>
      </c>
      <c r="AI104" s="17">
        <v>0.81449098135126874</v>
      </c>
      <c r="AJ104" s="17">
        <v>0.79449840297242669</v>
      </c>
      <c r="AK104" s="17">
        <v>0.93440266988159593</v>
      </c>
      <c r="AL104" s="17">
        <v>0.90546318289786243</v>
      </c>
      <c r="AM104" s="17">
        <v>0.98797290212904576</v>
      </c>
      <c r="AN104" s="17">
        <v>0.85473258811701824</v>
      </c>
      <c r="AO104" s="17">
        <v>0.91990114842273585</v>
      </c>
      <c r="AP104" s="17">
        <v>0.98107887146955719</v>
      </c>
      <c r="AQ104" s="17">
        <v>1.0325615642640922</v>
      </c>
      <c r="AR104" s="17">
        <v>1.1605461731943942</v>
      </c>
      <c r="AS104" s="17"/>
      <c r="AT104" s="17">
        <f t="shared" si="6"/>
        <v>0.97053062987573613</v>
      </c>
      <c r="AU104" s="17">
        <f t="shared" si="7"/>
        <v>0.11855578081167097</v>
      </c>
      <c r="AV104" s="17"/>
    </row>
    <row r="105" spans="1:48">
      <c r="A105" s="18">
        <v>1020</v>
      </c>
      <c r="B105" s="17">
        <v>0.97092140694011109</v>
      </c>
      <c r="C105" s="17">
        <v>0.92831912631332325</v>
      </c>
      <c r="D105" s="17">
        <v>1.0992722764830671</v>
      </c>
      <c r="E105" s="17">
        <v>0.94409850633142967</v>
      </c>
      <c r="F105" s="17">
        <v>0.98800298304205436</v>
      </c>
      <c r="G105" s="17">
        <v>1.0064561476583447</v>
      </c>
      <c r="H105" s="17">
        <v>0.90043244471298156</v>
      </c>
      <c r="I105" s="17">
        <v>0.94485487805676871</v>
      </c>
      <c r="J105" s="17">
        <v>0.9275698708677238</v>
      </c>
      <c r="K105" s="17">
        <v>1.0103385887826315</v>
      </c>
      <c r="L105" s="17">
        <v>1.0248078102155358</v>
      </c>
      <c r="M105" s="17">
        <v>0.87342455887648551</v>
      </c>
      <c r="N105" s="17">
        <v>0.95036043403266923</v>
      </c>
      <c r="O105" s="17">
        <v>1.0643986833796077</v>
      </c>
      <c r="P105" s="17">
        <v>1.2153016184404117</v>
      </c>
      <c r="Q105" s="17">
        <v>0.87553903018569046</v>
      </c>
      <c r="R105" s="17">
        <v>1.0377245038637279</v>
      </c>
      <c r="S105" s="17">
        <v>1.2805626160504731</v>
      </c>
      <c r="T105" s="17">
        <v>1.0667675773859078</v>
      </c>
      <c r="U105" s="17">
        <v>1.2302720733868446</v>
      </c>
      <c r="V105" s="17">
        <v>0.96567742439176718</v>
      </c>
      <c r="W105" s="17">
        <v>1.0443556168159891</v>
      </c>
      <c r="X105" s="17">
        <v>0.98401971399768529</v>
      </c>
      <c r="Y105" s="17">
        <v>1.1076467834693062</v>
      </c>
      <c r="Z105" s="17">
        <v>0.81908554386887045</v>
      </c>
      <c r="AA105" s="17">
        <v>0.93972101243451345</v>
      </c>
      <c r="AB105" s="17">
        <v>0.9517665294777915</v>
      </c>
      <c r="AC105" s="17">
        <v>0.73247720145162787</v>
      </c>
      <c r="AD105" s="17">
        <v>0.66649499468889828</v>
      </c>
      <c r="AE105" s="17">
        <v>0.80208948508113254</v>
      </c>
      <c r="AF105" s="17">
        <v>0.79809690125046207</v>
      </c>
      <c r="AG105" s="17">
        <v>1.0145083664446806</v>
      </c>
      <c r="AH105" s="17">
        <v>0.930379746835443</v>
      </c>
      <c r="AI105" s="17">
        <v>0.80849892999082851</v>
      </c>
      <c r="AJ105" s="17">
        <v>0.81653738348217175</v>
      </c>
      <c r="AK105" s="17">
        <v>0.90942043449448695</v>
      </c>
      <c r="AL105" s="17">
        <v>0.89097387173396692</v>
      </c>
      <c r="AM105" s="17">
        <v>0.96221363749726441</v>
      </c>
      <c r="AN105" s="17">
        <v>0.81355324845963184</v>
      </c>
      <c r="AO105" s="17">
        <v>0.93550419150070252</v>
      </c>
      <c r="AP105" s="17">
        <v>0.97726360890530706</v>
      </c>
      <c r="AQ105" s="17">
        <v>1.0228258201750795</v>
      </c>
      <c r="AR105" s="17">
        <v>1.2533596837944661</v>
      </c>
      <c r="AS105" s="17"/>
      <c r="AT105" s="17">
        <f t="shared" si="6"/>
        <v>0.96478826198250822</v>
      </c>
      <c r="AU105" s="17">
        <f t="shared" si="7"/>
        <v>0.1313232066425857</v>
      </c>
      <c r="AV105" s="17"/>
    </row>
    <row r="106" spans="1:48">
      <c r="A106" s="18">
        <v>1030</v>
      </c>
      <c r="B106" s="17">
        <v>0.97700868848832501</v>
      </c>
      <c r="C106" s="17">
        <v>0.94159202724864377</v>
      </c>
      <c r="D106" s="17">
        <v>1.0980014834563492</v>
      </c>
      <c r="E106" s="17">
        <v>0.95795708479803443</v>
      </c>
      <c r="F106" s="17">
        <v>0.98970526247527635</v>
      </c>
      <c r="G106" s="17">
        <v>1.0430843724780672</v>
      </c>
      <c r="H106" s="17">
        <v>0.91287404362246882</v>
      </c>
      <c r="I106" s="17">
        <v>0.9633660318176247</v>
      </c>
      <c r="J106" s="17">
        <v>0.90956410278617394</v>
      </c>
      <c r="K106" s="17">
        <v>1.0385850902780343</v>
      </c>
      <c r="L106" s="17">
        <v>1.0152572749139275</v>
      </c>
      <c r="M106" s="17">
        <v>0.824529772445874</v>
      </c>
      <c r="N106" s="17">
        <v>0.99423099389083214</v>
      </c>
      <c r="O106" s="17">
        <v>1.0683993466288941</v>
      </c>
      <c r="P106" s="17">
        <v>1.246485205165931</v>
      </c>
      <c r="Q106" s="17">
        <v>0.9212795916571328</v>
      </c>
      <c r="R106" s="17">
        <v>1.0135318510412969</v>
      </c>
      <c r="S106" s="17">
        <v>1.2855454414199039</v>
      </c>
      <c r="T106" s="17">
        <v>1.0133656247634906</v>
      </c>
      <c r="U106" s="17">
        <v>1.285729177525279</v>
      </c>
      <c r="V106" s="17">
        <v>0.94784764172579017</v>
      </c>
      <c r="W106" s="17">
        <v>1.0843004824259133</v>
      </c>
      <c r="X106" s="17">
        <v>1.0438711122727105</v>
      </c>
      <c r="Y106" s="17">
        <v>1.0326166911863048</v>
      </c>
      <c r="Z106" s="17">
        <v>0.81368656196260136</v>
      </c>
      <c r="AA106" s="17">
        <v>0.9524711228933912</v>
      </c>
      <c r="AB106" s="17">
        <v>0.92752151370997915</v>
      </c>
      <c r="AC106" s="17">
        <v>0.7074009229906254</v>
      </c>
      <c r="AD106" s="17">
        <v>0.73048572440209869</v>
      </c>
      <c r="AE106" s="17">
        <v>0.86833150538541559</v>
      </c>
      <c r="AF106" s="17">
        <v>0.83436794942065751</v>
      </c>
      <c r="AG106" s="17">
        <v>1.035368515305837</v>
      </c>
      <c r="AH106" s="17">
        <v>0.90302974912032163</v>
      </c>
      <c r="AI106" s="17">
        <v>0.81919902170590031</v>
      </c>
      <c r="AJ106" s="17">
        <v>0.80750277035395335</v>
      </c>
      <c r="AK106" s="17">
        <v>0.91327675270860442</v>
      </c>
      <c r="AL106" s="17">
        <v>0.88646080760095036</v>
      </c>
      <c r="AM106" s="17">
        <v>0.94553959068167137</v>
      </c>
      <c r="AN106" s="17">
        <v>0.80979066920159659</v>
      </c>
      <c r="AO106" s="17">
        <v>1.0118234239472792</v>
      </c>
      <c r="AP106" s="17">
        <v>0.99554507535900538</v>
      </c>
      <c r="AQ106" s="17">
        <v>1.0342796367503884</v>
      </c>
      <c r="AR106" s="17">
        <v>1.2722242184692774</v>
      </c>
      <c r="AS106" s="17"/>
      <c r="AT106" s="17">
        <f t="shared" si="6"/>
        <v>0.9738845099181821</v>
      </c>
      <c r="AU106" s="17">
        <f t="shared" si="7"/>
        <v>0.13329455257268338</v>
      </c>
      <c r="AV106" s="17"/>
    </row>
    <row r="107" spans="1:48">
      <c r="A107" s="18">
        <v>1040</v>
      </c>
      <c r="B107" s="17">
        <v>0.97460581419297732</v>
      </c>
      <c r="C107" s="17">
        <v>0.91877669447998689</v>
      </c>
      <c r="D107" s="17">
        <v>1.1104189467459915</v>
      </c>
      <c r="E107" s="17">
        <v>0.96269095566038965</v>
      </c>
      <c r="F107" s="17">
        <v>0.99651438020816441</v>
      </c>
      <c r="G107" s="17">
        <v>1.0829927368338843</v>
      </c>
      <c r="H107" s="17">
        <v>0.89341990714581598</v>
      </c>
      <c r="I107" s="17">
        <v>0.94507103802637538</v>
      </c>
      <c r="J107" s="17">
        <v>0.9481219091830283</v>
      </c>
      <c r="K107" s="17">
        <v>0.98264594025772645</v>
      </c>
      <c r="L107" s="17">
        <v>1.0774418714332878</v>
      </c>
      <c r="M107" s="17">
        <v>0.86171881551491969</v>
      </c>
      <c r="N107" s="17">
        <v>0.96392567293618014</v>
      </c>
      <c r="O107" s="17">
        <v>1.014464479119995</v>
      </c>
      <c r="P107" s="17">
        <v>1.2215955533758376</v>
      </c>
      <c r="Q107" s="17">
        <v>0.87692510780603716</v>
      </c>
      <c r="R107" s="17">
        <v>0.99599407372096094</v>
      </c>
      <c r="S107" s="17">
        <v>1.2703149185925868</v>
      </c>
      <c r="T107" s="17">
        <v>1.07344282146371</v>
      </c>
      <c r="U107" s="17">
        <v>1.2426769519441261</v>
      </c>
      <c r="V107" s="17">
        <v>0.93719076013233271</v>
      </c>
      <c r="W107" s="17">
        <v>1.0240937284631288</v>
      </c>
      <c r="X107" s="17">
        <v>0.95840645185378792</v>
      </c>
      <c r="Y107" s="17">
        <v>1.033318844456333</v>
      </c>
      <c r="Z107" s="17">
        <v>0.80864751218341691</v>
      </c>
      <c r="AA107" s="17">
        <v>0.93561825411853794</v>
      </c>
      <c r="AB107" s="17">
        <v>0.92609973809396551</v>
      </c>
      <c r="AC107" s="17">
        <v>0.6541249861891365</v>
      </c>
      <c r="AD107" s="17">
        <v>0.70130685293076245</v>
      </c>
      <c r="AE107" s="17">
        <v>0.81370398492646012</v>
      </c>
      <c r="AF107" s="17">
        <v>0.84949203961708586</v>
      </c>
      <c r="AG107" s="17">
        <v>1.0062818288656332</v>
      </c>
      <c r="AH107" s="17">
        <v>0.88599597861353563</v>
      </c>
      <c r="AI107" s="17">
        <v>0.80036686028737403</v>
      </c>
      <c r="AJ107" s="17">
        <v>0.79504595528322775</v>
      </c>
      <c r="AK107" s="17">
        <v>0.91629474087617457</v>
      </c>
      <c r="AL107" s="17">
        <v>0.88788598574821875</v>
      </c>
      <c r="AM107" s="17">
        <v>0.93093198556544676</v>
      </c>
      <c r="AN107" s="17">
        <v>0.76401262156216709</v>
      </c>
      <c r="AO107" s="17">
        <v>0.91956195183408429</v>
      </c>
      <c r="AP107" s="17">
        <v>0.98807351950401556</v>
      </c>
      <c r="AQ107" s="17">
        <v>1.0377157817229812</v>
      </c>
      <c r="AR107" s="17">
        <v>1.3084441250449153</v>
      </c>
      <c r="AS107" s="17"/>
      <c r="AT107" s="17">
        <f t="shared" si="6"/>
        <v>0.96038076922127191</v>
      </c>
      <c r="AU107" s="17">
        <f t="shared" si="7"/>
        <v>0.13833633850199281</v>
      </c>
      <c r="AV107" s="17"/>
    </row>
    <row r="108" spans="1:48">
      <c r="A108" s="18">
        <v>1050</v>
      </c>
      <c r="B108" s="17">
        <v>1.0152944855941963</v>
      </c>
      <c r="C108" s="17">
        <v>0.94491701057867306</v>
      </c>
      <c r="D108" s="17">
        <v>1.1137230086154577</v>
      </c>
      <c r="E108" s="17">
        <v>0.91946865648236464</v>
      </c>
      <c r="F108" s="17">
        <v>1.0023021302811193</v>
      </c>
      <c r="G108" s="17">
        <v>1.0715122484575532</v>
      </c>
      <c r="H108" s="17">
        <v>0.88347691033137454</v>
      </c>
      <c r="I108" s="17">
        <v>0.95308860780814719</v>
      </c>
      <c r="J108" s="17">
        <v>0.94121060426283742</v>
      </c>
      <c r="K108" s="17">
        <v>0.994719935014585</v>
      </c>
      <c r="L108" s="17">
        <v>1.0563599490638118</v>
      </c>
      <c r="M108" s="17">
        <v>0.86285831265631097</v>
      </c>
      <c r="N108" s="17">
        <v>0.89638810052295581</v>
      </c>
      <c r="O108" s="17">
        <v>1.0329119818805939</v>
      </c>
      <c r="P108" s="17">
        <v>1.217876410004904</v>
      </c>
      <c r="Q108" s="17">
        <v>0.89170993575640234</v>
      </c>
      <c r="R108" s="17">
        <v>0.98550932684728987</v>
      </c>
      <c r="S108" s="17">
        <v>1.2684816149189284</v>
      </c>
      <c r="T108" s="17">
        <v>1.003511693029592</v>
      </c>
      <c r="U108" s="17">
        <v>1.2631085166267071</v>
      </c>
      <c r="V108" s="17">
        <v>0.93022279909045646</v>
      </c>
      <c r="W108" s="17">
        <v>1.0686698828394212</v>
      </c>
      <c r="X108" s="17">
        <v>1.0760183698614794</v>
      </c>
      <c r="Y108" s="17">
        <v>0.98115888725424649</v>
      </c>
      <c r="Z108" s="17">
        <v>0.78885124519376348</v>
      </c>
      <c r="AA108" s="17">
        <v>0.93656504449914768</v>
      </c>
      <c r="AB108" s="17">
        <v>0.90492276444491959</v>
      </c>
      <c r="AC108" s="17">
        <v>0.66920644903578907</v>
      </c>
      <c r="AD108" s="17">
        <v>0.71392474329674571</v>
      </c>
      <c r="AE108" s="17">
        <v>0.8883123822379706</v>
      </c>
      <c r="AF108" s="17">
        <v>0.87733107289900703</v>
      </c>
      <c r="AG108" s="17">
        <v>1.0106889025686943</v>
      </c>
      <c r="AH108" s="17">
        <v>0.92342229127633324</v>
      </c>
      <c r="AI108" s="17">
        <v>0.82262305105472333</v>
      </c>
      <c r="AJ108" s="17">
        <v>0.7897073202529169</v>
      </c>
      <c r="AK108" s="17">
        <v>0.89885747590799114</v>
      </c>
      <c r="AL108" s="17">
        <v>0.87125890736342071</v>
      </c>
      <c r="AM108" s="17">
        <v>0.9310032421757698</v>
      </c>
      <c r="AN108" s="17">
        <v>0.80561002558155737</v>
      </c>
      <c r="AO108" s="17">
        <v>0.90056694286960304</v>
      </c>
      <c r="AP108" s="17">
        <v>0.98990166614938557</v>
      </c>
      <c r="AQ108" s="17">
        <v>1.0485969074695245</v>
      </c>
      <c r="AR108" s="17">
        <v>1.2141214516708585</v>
      </c>
      <c r="AS108" s="17"/>
      <c r="AT108" s="17">
        <f t="shared" si="6"/>
        <v>0.96185979683087275</v>
      </c>
      <c r="AU108" s="17">
        <f t="shared" si="7"/>
        <v>0.1309682819408669</v>
      </c>
      <c r="AV108" s="17"/>
    </row>
    <row r="109" spans="1:48">
      <c r="A109" s="18">
        <v>1060</v>
      </c>
      <c r="B109" s="17">
        <v>0.97941156278367258</v>
      </c>
      <c r="C109" s="17">
        <v>0.9556218349582799</v>
      </c>
      <c r="D109" s="17">
        <v>1.105626241616656</v>
      </c>
      <c r="E109" s="17">
        <v>0.88393032160265539</v>
      </c>
      <c r="F109" s="17">
        <v>0.99855711552803073</v>
      </c>
      <c r="G109" s="17">
        <v>1.0786192174524247</v>
      </c>
      <c r="H109" s="17">
        <v>0.88651019271013387</v>
      </c>
      <c r="I109" s="17">
        <v>0.96208872290631298</v>
      </c>
      <c r="J109" s="17">
        <v>0.86536812658600593</v>
      </c>
      <c r="K109" s="17">
        <v>1.02529261898608</v>
      </c>
      <c r="L109" s="17">
        <v>1.0408668584634251</v>
      </c>
      <c r="M109" s="17">
        <v>0.78231658288978456</v>
      </c>
      <c r="N109" s="17">
        <v>0.9345583738206007</v>
      </c>
      <c r="O109" s="17">
        <v>1.0446176262025801</v>
      </c>
      <c r="P109" s="17">
        <v>1.1884093509890468</v>
      </c>
      <c r="Q109" s="17">
        <v>0.81039338202939371</v>
      </c>
      <c r="R109" s="17">
        <v>0.96306097187725992</v>
      </c>
      <c r="S109" s="17">
        <v>1.2722187339460016</v>
      </c>
      <c r="T109" s="17">
        <v>1.0763036403541966</v>
      </c>
      <c r="U109" s="17">
        <v>1.2361096632961535</v>
      </c>
      <c r="V109" s="17">
        <v>0.9636280240853331</v>
      </c>
      <c r="W109" s="17">
        <v>1.0264093728463128</v>
      </c>
      <c r="X109" s="17">
        <v>1.0112011350483519</v>
      </c>
      <c r="Y109" s="17">
        <v>1.0258459275110341</v>
      </c>
      <c r="Z109" s="17">
        <v>0.77541377911593823</v>
      </c>
      <c r="AA109" s="17">
        <v>0.92413053083380647</v>
      </c>
      <c r="AB109" s="17">
        <v>0.89646694104441726</v>
      </c>
      <c r="AC109" s="17">
        <v>0.65162628228554897</v>
      </c>
      <c r="AD109" s="17">
        <v>0.67911288505488132</v>
      </c>
      <c r="AE109" s="17">
        <v>0.86665822998397013</v>
      </c>
      <c r="AF109" s="17">
        <v>0.86327771475188342</v>
      </c>
      <c r="AG109" s="17">
        <v>0.99541104706474892</v>
      </c>
      <c r="AH109" s="17">
        <v>0.86368413837225244</v>
      </c>
      <c r="AI109" s="17">
        <v>0.78966676857230211</v>
      </c>
      <c r="AJ109" s="17">
        <v>0.76588879473306803</v>
      </c>
      <c r="AK109" s="17">
        <v>0.89852214388937235</v>
      </c>
      <c r="AL109" s="17">
        <v>0.88361045130641358</v>
      </c>
      <c r="AM109" s="17">
        <v>0.93848518625968969</v>
      </c>
      <c r="AN109" s="17">
        <v>0.85807710301304962</v>
      </c>
      <c r="AO109" s="17">
        <v>0.8910694383873623</v>
      </c>
      <c r="AP109" s="17">
        <v>0.99610146781629183</v>
      </c>
      <c r="AQ109" s="17">
        <v>1.0314161826065611</v>
      </c>
      <c r="AR109" s="17">
        <v>1.1990298239310093</v>
      </c>
      <c r="AS109" s="17"/>
      <c r="AT109" s="17">
        <f t="shared" si="6"/>
        <v>0.9508049885467974</v>
      </c>
      <c r="AU109" s="17">
        <f t="shared" si="7"/>
        <v>0.1357934325793036</v>
      </c>
      <c r="AV109" s="17"/>
    </row>
    <row r="110" spans="1:48">
      <c r="A110" s="18">
        <v>1070</v>
      </c>
      <c r="B110" s="17">
        <v>0.95858665222399353</v>
      </c>
      <c r="C110" s="17">
        <v>0.94364648849321475</v>
      </c>
      <c r="D110" s="17">
        <v>1.0742194996706309</v>
      </c>
      <c r="E110" s="17">
        <v>0.97078656090325777</v>
      </c>
      <c r="F110" s="17">
        <v>0.991067086021854</v>
      </c>
      <c r="G110" s="17">
        <v>1.0310571941790538</v>
      </c>
      <c r="H110" s="17">
        <v>0.87622787956179726</v>
      </c>
      <c r="I110" s="17">
        <v>0.95552532019280345</v>
      </c>
      <c r="J110" s="17">
        <v>0.83572226600729227</v>
      </c>
      <c r="K110" s="17">
        <v>1.0552006793929773</v>
      </c>
      <c r="L110" s="17">
        <v>1.0318115361033817</v>
      </c>
      <c r="M110" s="17">
        <v>0.84814844046744053</v>
      </c>
      <c r="N110" s="17">
        <v>0.86723726798562384</v>
      </c>
      <c r="O110" s="17">
        <v>1.0322452046723793</v>
      </c>
      <c r="P110" s="17">
        <v>1.2092937714565963</v>
      </c>
      <c r="Q110" s="17">
        <v>0.80207691630731326</v>
      </c>
      <c r="R110" s="17">
        <v>0.95509787298586402</v>
      </c>
      <c r="S110" s="17">
        <v>1.2683875993459204</v>
      </c>
      <c r="T110" s="17">
        <v>1.0794823280102928</v>
      </c>
      <c r="U110" s="17">
        <v>1.2273532784321901</v>
      </c>
      <c r="V110" s="17">
        <v>0.98617142745610864</v>
      </c>
      <c r="W110" s="17">
        <v>1.0113576843556169</v>
      </c>
      <c r="X110" s="17">
        <v>1.0360303177388643</v>
      </c>
      <c r="Y110" s="17">
        <v>1.0915975658686641</v>
      </c>
      <c r="Z110" s="17">
        <v>0.78801140356389943</v>
      </c>
      <c r="AA110" s="17">
        <v>0.91908098213722123</v>
      </c>
      <c r="AB110" s="17">
        <v>0.92789566518787758</v>
      </c>
      <c r="AC110" s="17">
        <v>0.63083349623069651</v>
      </c>
      <c r="AD110" s="17">
        <v>0.68328129526507231</v>
      </c>
      <c r="AE110" s="17">
        <v>0.87404032734328863</v>
      </c>
      <c r="AF110" s="17">
        <v>0.87920485398529025</v>
      </c>
      <c r="AG110" s="17">
        <v>1.0629861771783535</v>
      </c>
      <c r="AH110" s="17">
        <v>0.89247360965132749</v>
      </c>
      <c r="AI110" s="17">
        <v>0.79993885661877107</v>
      </c>
      <c r="AJ110" s="17">
        <v>0.83036307932990006</v>
      </c>
      <c r="AK110" s="17">
        <v>0.90791144041070182</v>
      </c>
      <c r="AL110" s="17">
        <v>0.90285035629453703</v>
      </c>
      <c r="AM110" s="17">
        <v>0.95034941187847699</v>
      </c>
      <c r="AN110" s="17">
        <v>0.88295193255228299</v>
      </c>
      <c r="AO110" s="17">
        <v>0.92431070407520466</v>
      </c>
      <c r="AP110" s="17">
        <v>0.97583288544371327</v>
      </c>
      <c r="AQ110" s="17">
        <v>1.0325615642640922</v>
      </c>
      <c r="AR110" s="17">
        <v>1.3114624505928851</v>
      </c>
      <c r="AS110" s="17"/>
      <c r="AT110" s="17">
        <f t="shared" si="6"/>
        <v>0.96080630999620276</v>
      </c>
      <c r="AU110" s="17">
        <f t="shared" si="7"/>
        <v>0.13869171277203218</v>
      </c>
      <c r="AV110" s="17"/>
    </row>
    <row r="111" spans="1:48">
      <c r="A111" s="18">
        <v>1080</v>
      </c>
      <c r="B111" s="17">
        <v>0.9654748918706566</v>
      </c>
      <c r="C111" s="17">
        <v>0.95878462397952746</v>
      </c>
      <c r="D111" s="17">
        <v>1.1037745146348672</v>
      </c>
      <c r="E111" s="17">
        <v>0.84256040667511722</v>
      </c>
      <c r="F111" s="17">
        <v>1.0200058363866282</v>
      </c>
      <c r="G111" s="17">
        <v>1.0731523182256006</v>
      </c>
      <c r="H111" s="17">
        <v>0.87795530817071787</v>
      </c>
      <c r="I111" s="17">
        <v>0.9532065132461145</v>
      </c>
      <c r="J111" s="17">
        <v>0.85827494522054693</v>
      </c>
      <c r="K111" s="17">
        <v>1.0566406971162723</v>
      </c>
      <c r="L111" s="17">
        <v>1.0321652596330708</v>
      </c>
      <c r="M111" s="17">
        <v>0.84063811839917923</v>
      </c>
      <c r="N111" s="17">
        <v>0.9058404744397639</v>
      </c>
      <c r="O111" s="17">
        <v>1.0596571565656387</v>
      </c>
      <c r="P111" s="17">
        <v>1.2270312244564325</v>
      </c>
      <c r="Q111" s="17">
        <v>0.86214027985567199</v>
      </c>
      <c r="R111" s="17">
        <v>0.93966462894396841</v>
      </c>
      <c r="S111" s="17">
        <v>1.2824664314038876</v>
      </c>
      <c r="T111" s="17">
        <v>0.87413910542647388</v>
      </c>
      <c r="U111" s="17">
        <v>1.3090795371625144</v>
      </c>
      <c r="V111" s="17">
        <v>0.92817339878402239</v>
      </c>
      <c r="W111" s="17">
        <v>1.0588283942108891</v>
      </c>
      <c r="X111" s="17">
        <v>1.0127692939551209</v>
      </c>
      <c r="Y111" s="17">
        <v>1.0812658820382508</v>
      </c>
      <c r="Z111" s="17">
        <v>0.79545000085698125</v>
      </c>
      <c r="AA111" s="17">
        <v>0.93119989900902589</v>
      </c>
      <c r="AB111" s="17">
        <v>0.91951467208295479</v>
      </c>
      <c r="AC111" s="17">
        <v>0.63868656564197135</v>
      </c>
      <c r="AD111" s="17">
        <v>0.66807223098464608</v>
      </c>
      <c r="AE111" s="17">
        <v>0.87315447566017035</v>
      </c>
      <c r="AF111" s="17">
        <v>0.87264662018329908</v>
      </c>
      <c r="AG111" s="17">
        <v>1.034780905478762</v>
      </c>
      <c r="AH111" s="17">
        <v>0.88743545217748931</v>
      </c>
      <c r="AI111" s="17">
        <v>0.80036686028737403</v>
      </c>
      <c r="AJ111" s="17">
        <v>0.83405905742780773</v>
      </c>
      <c r="AK111" s="17">
        <v>0.88779151929356714</v>
      </c>
      <c r="AL111" s="17">
        <v>0.90403800475059404</v>
      </c>
      <c r="AM111" s="17">
        <v>0.95010001374234643</v>
      </c>
      <c r="AN111" s="17">
        <v>0.89005902670634962</v>
      </c>
      <c r="AO111" s="17">
        <v>0.97078063672045345</v>
      </c>
      <c r="AP111" s="17">
        <v>0.96494349020824954</v>
      </c>
      <c r="AQ111" s="17">
        <v>1.0520330524421171</v>
      </c>
      <c r="AR111" s="17">
        <v>1.3054257994969454</v>
      </c>
      <c r="AS111" s="17"/>
      <c r="AT111" s="17">
        <f t="shared" si="6"/>
        <v>0.96056343078958206</v>
      </c>
      <c r="AU111" s="17">
        <f t="shared" si="7"/>
        <v>0.14467516107296366</v>
      </c>
      <c r="AV111" s="17"/>
    </row>
    <row r="112" spans="1:48">
      <c r="A112" s="18">
        <v>1090</v>
      </c>
      <c r="B112" s="17">
        <v>0.97604753877018602</v>
      </c>
      <c r="C112" s="17">
        <v>0.95454053956640039</v>
      </c>
      <c r="D112" s="17">
        <v>1.1122343653555884</v>
      </c>
      <c r="E112" s="17">
        <v>0.90362048011708884</v>
      </c>
      <c r="F112" s="17">
        <v>0.97744885055607789</v>
      </c>
      <c r="G112" s="17">
        <v>1.0671387290760939</v>
      </c>
      <c r="H112" s="17">
        <v>0.87792446123127288</v>
      </c>
      <c r="I112" s="17">
        <v>0.94717368500345767</v>
      </c>
      <c r="J112" s="17">
        <v>0.89719650450793753</v>
      </c>
      <c r="K112" s="17">
        <v>1.0580807148395674</v>
      </c>
      <c r="L112" s="17">
        <v>1.0037258878460598</v>
      </c>
      <c r="M112" s="17">
        <v>0.83758219424726599</v>
      </c>
      <c r="N112" s="17">
        <v>0.93758890591606592</v>
      </c>
      <c r="O112" s="17">
        <v>1.0546192843257962</v>
      </c>
      <c r="P112" s="17">
        <v>1.1783962726826873</v>
      </c>
      <c r="Q112" s="17">
        <v>0.79376045058523281</v>
      </c>
      <c r="R112" s="17">
        <v>0.91412583321370622</v>
      </c>
      <c r="S112" s="17">
        <v>1.2686226382784407</v>
      </c>
      <c r="T112" s="17">
        <v>1.0476954514493302</v>
      </c>
      <c r="U112" s="17">
        <v>1.2616491191493799</v>
      </c>
      <c r="V112" s="17">
        <v>0.96690706457562769</v>
      </c>
      <c r="W112" s="17">
        <v>1.0686698828394212</v>
      </c>
      <c r="X112" s="17">
        <v>1.0564163835268641</v>
      </c>
      <c r="Y112" s="17">
        <v>1.1055904774642238</v>
      </c>
      <c r="Z112" s="17">
        <v>0.75945678814852058</v>
      </c>
      <c r="AA112" s="17">
        <v>0.93732247680363545</v>
      </c>
      <c r="AB112" s="17">
        <v>0.90746699449462842</v>
      </c>
      <c r="AC112" s="17">
        <v>0.67152667408912037</v>
      </c>
      <c r="AD112" s="17">
        <v>0.75741140116522354</v>
      </c>
      <c r="AE112" s="17">
        <v>0.86921735706853387</v>
      </c>
      <c r="AF112" s="17">
        <v>0.87104052210934213</v>
      </c>
      <c r="AG112" s="17">
        <v>1.0236163187643403</v>
      </c>
      <c r="AH112" s="17">
        <v>0.94789334186354701</v>
      </c>
      <c r="AI112" s="17">
        <v>0.84830327117089577</v>
      </c>
      <c r="AJ112" s="17">
        <v>0.8266671012319925</v>
      </c>
      <c r="AK112" s="17">
        <v>0.90170779806625201</v>
      </c>
      <c r="AL112" s="17">
        <v>0.89738717339667484</v>
      </c>
      <c r="AM112" s="17">
        <v>0.92687035877703305</v>
      </c>
      <c r="AN112" s="17">
        <v>0.89152225197336321</v>
      </c>
      <c r="AO112" s="17">
        <v>0.88428550661433347</v>
      </c>
      <c r="AP112" s="17">
        <v>0.96653318294335377</v>
      </c>
      <c r="AQ112" s="17">
        <v>1.0113720035997709</v>
      </c>
      <c r="AR112" s="17">
        <v>1.2556234279554435</v>
      </c>
      <c r="AS112" s="17"/>
      <c r="AT112" s="17">
        <f t="shared" si="6"/>
        <v>0.96330185268278534</v>
      </c>
      <c r="AU112" s="17">
        <f t="shared" si="7"/>
        <v>0.13145314164078004</v>
      </c>
      <c r="AV112" s="17"/>
    </row>
    <row r="113" spans="1:48">
      <c r="A113" s="18">
        <v>1100</v>
      </c>
      <c r="B113" s="17">
        <v>0.95121783771826096</v>
      </c>
      <c r="C113" s="17">
        <v>0.98127556813062022</v>
      </c>
      <c r="D113" s="17">
        <v>1.1151753435031351</v>
      </c>
      <c r="E113" s="17">
        <v>0.92749565490114072</v>
      </c>
      <c r="F113" s="17">
        <v>1.0142180863136734</v>
      </c>
      <c r="G113" s="17">
        <v>1.0660453492307289</v>
      </c>
      <c r="H113" s="17">
        <v>0.88052588645780205</v>
      </c>
      <c r="I113" s="17">
        <v>0.94951214285647456</v>
      </c>
      <c r="J113" s="17">
        <v>0.91920355438538759</v>
      </c>
      <c r="K113" s="17">
        <v>1.061736144444855</v>
      </c>
      <c r="L113" s="17">
        <v>1.0205631278592653</v>
      </c>
      <c r="M113" s="17">
        <v>0.79997878858135085</v>
      </c>
      <c r="N113" s="17">
        <v>0.89090428054068538</v>
      </c>
      <c r="O113" s="17">
        <v>1.0493591530165494</v>
      </c>
      <c r="P113" s="17">
        <v>1.2570704593755107</v>
      </c>
      <c r="Q113" s="17">
        <v>0.85428584000704044</v>
      </c>
      <c r="R113" s="17">
        <v>0.9085516639897292</v>
      </c>
      <c r="S113" s="17">
        <v>1.2882953969303916</v>
      </c>
      <c r="T113" s="17">
        <v>1.006054643154469</v>
      </c>
      <c r="U113" s="17">
        <v>1.3317001980610863</v>
      </c>
      <c r="V113" s="17">
        <v>0.96055392362568193</v>
      </c>
      <c r="W113" s="17">
        <v>1.0675120606478292</v>
      </c>
      <c r="X113" s="17">
        <v>1.0305417615651722</v>
      </c>
      <c r="Y113" s="17">
        <v>1.0901932593286079</v>
      </c>
      <c r="Z113" s="17">
        <v>0.78213251215485091</v>
      </c>
      <c r="AA113" s="17">
        <v>0.93606008962948917</v>
      </c>
      <c r="AB113" s="17">
        <v>0.93986851248062442</v>
      </c>
      <c r="AC113" s="17">
        <v>0.68214616567936692</v>
      </c>
      <c r="AD113" s="17">
        <v>0.70130685293076245</v>
      </c>
      <c r="AE113" s="17">
        <v>0.86892207317416104</v>
      </c>
      <c r="AF113" s="17">
        <v>0.8604670431224587</v>
      </c>
      <c r="AG113" s="17">
        <v>0.97631372768481728</v>
      </c>
      <c r="AH113" s="17">
        <v>0.90566878398757023</v>
      </c>
      <c r="AI113" s="17">
        <v>0.75970651177010085</v>
      </c>
      <c r="AJ113" s="17">
        <v>0.76465680203376563</v>
      </c>
      <c r="AK113" s="17">
        <v>0.89567182173111148</v>
      </c>
      <c r="AL113" s="17">
        <v>0.87814726840855128</v>
      </c>
      <c r="AM113" s="17">
        <v>0.89851022786846046</v>
      </c>
      <c r="AN113" s="17">
        <v>0.84741646178194963</v>
      </c>
      <c r="AO113" s="17">
        <v>0.92125793477734164</v>
      </c>
      <c r="AP113" s="17">
        <v>0.99840652228219295</v>
      </c>
      <c r="AQ113" s="17">
        <v>1.0251165834901415</v>
      </c>
      <c r="AR113" s="17">
        <v>1.3099532878189002</v>
      </c>
      <c r="AS113" s="17"/>
      <c r="AT113" s="17">
        <f t="shared" si="6"/>
        <v>0.9621790536612107</v>
      </c>
      <c r="AU113" s="17">
        <f t="shared" si="7"/>
        <v>0.14777350036518291</v>
      </c>
      <c r="AV113" s="17"/>
    </row>
    <row r="114" spans="1:48">
      <c r="A114" s="18">
        <v>1110</v>
      </c>
      <c r="B114" s="17">
        <v>0.97412523933390793</v>
      </c>
      <c r="C114" s="17">
        <v>0.97703148371749349</v>
      </c>
      <c r="D114" s="17">
        <v>1.0920832187890637</v>
      </c>
      <c r="E114" s="17">
        <v>1.0113331939416905</v>
      </c>
      <c r="F114" s="17">
        <v>0.99991893907460838</v>
      </c>
      <c r="G114" s="17">
        <v>1.0430843724780672</v>
      </c>
      <c r="H114" s="17">
        <v>0.87368814821415819</v>
      </c>
      <c r="I114" s="17">
        <v>0.9523025715550324</v>
      </c>
      <c r="J114" s="17">
        <v>0.94466625672293281</v>
      </c>
      <c r="K114" s="17">
        <v>1.0902041871284571</v>
      </c>
      <c r="L114" s="17">
        <v>0.88869499599113344</v>
      </c>
      <c r="M114" s="17">
        <v>0.83618372048283107</v>
      </c>
      <c r="N114" s="17">
        <v>0.89335756842749059</v>
      </c>
      <c r="O114" s="17">
        <v>1.0342455362970226</v>
      </c>
      <c r="P114" s="17">
        <v>1.2316086316821968</v>
      </c>
      <c r="Q114" s="17">
        <v>0.85705799524773385</v>
      </c>
      <c r="R114" s="17">
        <v>0.89753604385663166</v>
      </c>
      <c r="S114" s="17">
        <v>1.2901522044973022</v>
      </c>
      <c r="T114" s="17">
        <v>1.0820252781351698</v>
      </c>
      <c r="U114" s="17">
        <v>1.2499739393307621</v>
      </c>
      <c r="V114" s="17">
        <v>0.84722208667987398</v>
      </c>
      <c r="W114" s="17">
        <v>1.0431977946243971</v>
      </c>
      <c r="X114" s="17">
        <v>1.0227009670313258</v>
      </c>
      <c r="Y114" s="17">
        <v>1.0287548482011504</v>
      </c>
      <c r="Z114" s="17">
        <v>0.76833511394994092</v>
      </c>
      <c r="AA114" s="17">
        <v>0.92368869532285536</v>
      </c>
      <c r="AB114" s="17">
        <v>0.94435833021540438</v>
      </c>
      <c r="AC114" s="17">
        <v>0.71150593654651906</v>
      </c>
      <c r="AD114" s="17">
        <v>0.71392474329674571</v>
      </c>
      <c r="AE114" s="17">
        <v>0.86547709440647924</v>
      </c>
      <c r="AF114" s="17">
        <v>0.86327771475188342</v>
      </c>
      <c r="AG114" s="17">
        <v>0.89052269293189323</v>
      </c>
      <c r="AH114" s="17">
        <v>0.85336791116391708</v>
      </c>
      <c r="AI114" s="17">
        <v>0.6454295322531336</v>
      </c>
      <c r="AJ114" s="17">
        <v>0.66815070725506798</v>
      </c>
      <c r="AK114" s="17">
        <v>0.89064184145182801</v>
      </c>
      <c r="AL114" s="17">
        <v>0.8926365795724468</v>
      </c>
      <c r="AM114" s="17">
        <v>0.91853333536923654</v>
      </c>
      <c r="AN114" s="17">
        <v>0.89653902431741028</v>
      </c>
      <c r="AO114" s="17">
        <v>0.97010224354315056</v>
      </c>
      <c r="AP114" s="17">
        <v>0.98767609632023956</v>
      </c>
      <c r="AQ114" s="17">
        <v>1.0308434917777958</v>
      </c>
      <c r="AR114" s="17">
        <v>1.329572403880704</v>
      </c>
      <c r="AS114" s="17"/>
      <c r="AT114" s="17">
        <f t="shared" si="6"/>
        <v>0.95176122580853717</v>
      </c>
      <c r="AU114" s="17">
        <f t="shared" si="7"/>
        <v>0.14980492907090665</v>
      </c>
      <c r="AV114" s="17"/>
    </row>
    <row r="115" spans="1:48">
      <c r="A115" s="18">
        <v>1120</v>
      </c>
      <c r="B115" s="17">
        <v>0.98678037728940515</v>
      </c>
      <c r="C115" s="17">
        <v>0.99914397448142855</v>
      </c>
      <c r="D115" s="17">
        <v>1.1302433179627889</v>
      </c>
      <c r="E115" s="17">
        <v>0.95013590685153482</v>
      </c>
      <c r="F115" s="17">
        <v>1.0247722187996497</v>
      </c>
      <c r="G115" s="17">
        <v>1.0780725275297423</v>
      </c>
      <c r="H115" s="17">
        <v>0.88369283890748962</v>
      </c>
      <c r="I115" s="17">
        <v>0.9613223375595259</v>
      </c>
      <c r="J115" s="17">
        <v>0.86882377904610131</v>
      </c>
      <c r="K115" s="17">
        <v>1.1217738064468488</v>
      </c>
      <c r="L115" s="17">
        <v>0.89131255011083343</v>
      </c>
      <c r="M115" s="17">
        <v>0.81966101193265628</v>
      </c>
      <c r="N115" s="17">
        <v>0.88700788213223014</v>
      </c>
      <c r="O115" s="17">
        <v>1.0575086522280588</v>
      </c>
      <c r="P115" s="17">
        <v>1.2127268268759193</v>
      </c>
      <c r="Q115" s="17">
        <v>0.85058963301944912</v>
      </c>
      <c r="R115" s="17">
        <v>0.89461624092978653</v>
      </c>
      <c r="S115" s="17">
        <v>1.2958871544507979</v>
      </c>
      <c r="T115" s="17">
        <v>1.0457882388556725</v>
      </c>
      <c r="U115" s="17">
        <v>1.3506723652663402</v>
      </c>
      <c r="V115" s="17">
        <v>0.92182025783407662</v>
      </c>
      <c r="W115" s="17">
        <v>1.035671950379049</v>
      </c>
      <c r="X115" s="17">
        <v>1.0569391031624538</v>
      </c>
      <c r="Y115" s="17">
        <v>1.1203858499398156</v>
      </c>
      <c r="Z115" s="17">
        <v>0.74697914107625418</v>
      </c>
      <c r="AA115" s="17">
        <v>0.92936943760651369</v>
      </c>
      <c r="AB115" s="17">
        <v>0.99105243465711701</v>
      </c>
      <c r="AC115" s="17">
        <v>0.75086052302802098</v>
      </c>
      <c r="AD115" s="17">
        <v>0.6948852480123604</v>
      </c>
      <c r="AE115" s="17">
        <v>0.85386259456115188</v>
      </c>
      <c r="AF115" s="17">
        <v>0.84801978304929204</v>
      </c>
      <c r="AG115" s="17">
        <v>0.93635625944372924</v>
      </c>
      <c r="AH115" s="17">
        <v>0.84065256134899236</v>
      </c>
      <c r="AI115" s="17">
        <v>0.68180984408437784</v>
      </c>
      <c r="AJ115" s="17">
        <v>0.68074441040349376</v>
      </c>
      <c r="AK115" s="17">
        <v>0.869348258269527</v>
      </c>
      <c r="AL115" s="17">
        <v>0.87719714964370565</v>
      </c>
      <c r="AM115" s="17">
        <v>0.94828297017910868</v>
      </c>
      <c r="AN115" s="17">
        <v>0.91117127698754763</v>
      </c>
      <c r="AO115" s="17">
        <v>0.96671027765663609</v>
      </c>
      <c r="AP115" s="17">
        <v>0.98028402510200507</v>
      </c>
      <c r="AQ115" s="17">
        <v>1.0274073468052032</v>
      </c>
      <c r="AR115" s="17">
        <v>1.3076895436579228</v>
      </c>
      <c r="AS115" s="17"/>
      <c r="AT115" s="17">
        <f t="shared" si="6"/>
        <v>0.96018678808289781</v>
      </c>
      <c r="AU115" s="17">
        <f t="shared" si="7"/>
        <v>0.15606913001735151</v>
      </c>
      <c r="AV115" s="17"/>
    </row>
    <row r="116" spans="1:48">
      <c r="A116" s="18">
        <v>1130</v>
      </c>
      <c r="B116" s="17">
        <v>1.002799539258389</v>
      </c>
      <c r="C116" s="17">
        <v>0.99838706770711294</v>
      </c>
      <c r="D116" s="17">
        <v>1.1186972556057531</v>
      </c>
      <c r="E116" s="17">
        <v>0.97490297034878404</v>
      </c>
      <c r="F116" s="17">
        <v>0.98630070360883226</v>
      </c>
      <c r="G116" s="17">
        <v>1.0277770546429592</v>
      </c>
      <c r="H116" s="17">
        <v>0.87990894766890182</v>
      </c>
      <c r="I116" s="17">
        <v>0.95391394587391787</v>
      </c>
      <c r="J116" s="17">
        <v>0.89010332314247853</v>
      </c>
      <c r="K116" s="17">
        <v>1.0999519994092237</v>
      </c>
      <c r="L116" s="17">
        <v>0.88190350422110086</v>
      </c>
      <c r="M116" s="17">
        <v>0.81044144415230801</v>
      </c>
      <c r="N116" s="17">
        <v>0.90742789601357898</v>
      </c>
      <c r="O116" s="17">
        <v>1.0589162930009559</v>
      </c>
      <c r="P116" s="17">
        <v>1.2181624979565144</v>
      </c>
      <c r="Q116" s="17">
        <v>0.866760538590161</v>
      </c>
      <c r="R116" s="17">
        <v>0.88803720446475243</v>
      </c>
      <c r="S116" s="17">
        <v>1.2781652189387658</v>
      </c>
      <c r="T116" s="17">
        <v>1.0581851207144479</v>
      </c>
      <c r="U116" s="17">
        <v>1.1981653288856458</v>
      </c>
      <c r="V116" s="17">
        <v>0.95870946334989116</v>
      </c>
      <c r="W116" s="17">
        <v>1.0750379048931773</v>
      </c>
      <c r="X116" s="17">
        <v>1.099018033827428</v>
      </c>
      <c r="Y116" s="17">
        <v>1.0616055904774646</v>
      </c>
      <c r="Z116" s="17">
        <v>0.76305610941936675</v>
      </c>
      <c r="AA116" s="17">
        <v>0.93359843463990388</v>
      </c>
      <c r="AB116" s="17">
        <v>0.97960339943342778</v>
      </c>
      <c r="AC116" s="17">
        <v>0.74666627004699937</v>
      </c>
      <c r="AD116" s="17">
        <v>0.70502462419931111</v>
      </c>
      <c r="AE116" s="17">
        <v>0.88142242470260679</v>
      </c>
      <c r="AF116" s="17">
        <v>0.84574447744451953</v>
      </c>
      <c r="AG116" s="17">
        <v>0.98953494879400072</v>
      </c>
      <c r="AH116" s="17">
        <v>0.86392405063291133</v>
      </c>
      <c r="AI116" s="17">
        <v>0.71690614490981353</v>
      </c>
      <c r="AJ116" s="17">
        <v>0.70962779479825289</v>
      </c>
      <c r="AK116" s="17">
        <v>0.88678552323771043</v>
      </c>
      <c r="AL116" s="17">
        <v>0.8912114014251783</v>
      </c>
      <c r="AM116" s="17">
        <v>0.92092043181505856</v>
      </c>
      <c r="AN116" s="17">
        <v>0.90803579427251835</v>
      </c>
      <c r="AO116" s="17">
        <v>0.94093133691912578</v>
      </c>
      <c r="AP116" s="17">
        <v>0.97503803907616116</v>
      </c>
      <c r="AQ116" s="17">
        <v>1.0073631677984125</v>
      </c>
      <c r="AR116" s="17">
        <v>1.288070427596119</v>
      </c>
      <c r="AS116" s="17"/>
      <c r="AT116" s="17">
        <f t="shared" si="6"/>
        <v>0.95922659646311514</v>
      </c>
      <c r="AU116" s="17">
        <f t="shared" si="7"/>
        <v>0.13999962762356727</v>
      </c>
      <c r="AV116" s="17"/>
    </row>
    <row r="117" spans="1:48">
      <c r="A117" s="18" t="s">
        <v>15</v>
      </c>
      <c r="B117" s="17">
        <f t="shared" ref="B117:AR117" si="8">MAX(B2:B116)</f>
        <v>1.1171763557169336</v>
      </c>
      <c r="C117" s="17">
        <f t="shared" si="8"/>
        <v>1.1096523635315105</v>
      </c>
      <c r="D117" s="17">
        <f t="shared" si="8"/>
        <v>1.2601909820377293</v>
      </c>
      <c r="E117" s="17">
        <f t="shared" si="8"/>
        <v>1.261405067757406</v>
      </c>
      <c r="F117" s="17">
        <f t="shared" si="8"/>
        <v>1.1218021464933043</v>
      </c>
      <c r="G117" s="17">
        <f t="shared" si="8"/>
        <v>1.0862728763699787</v>
      </c>
      <c r="H117" s="17">
        <f t="shared" si="8"/>
        <v>1.0546157303722885</v>
      </c>
      <c r="I117" s="17">
        <f t="shared" si="8"/>
        <v>1.0874025525591562</v>
      </c>
      <c r="J117" s="17">
        <f t="shared" si="8"/>
        <v>1.1434572114010548</v>
      </c>
      <c r="K117" s="17">
        <f t="shared" si="8"/>
        <v>1.1667466676512943</v>
      </c>
      <c r="L117" s="17">
        <f t="shared" si="8"/>
        <v>1.0814743196717447</v>
      </c>
      <c r="M117" s="17">
        <f t="shared" si="8"/>
        <v>1.1440033346323273</v>
      </c>
      <c r="N117" s="17">
        <f t="shared" si="8"/>
        <v>1.2138724152859763</v>
      </c>
      <c r="O117" s="17">
        <f t="shared" si="8"/>
        <v>1.0683993466288941</v>
      </c>
      <c r="P117" s="17">
        <f t="shared" si="8"/>
        <v>1.2570704593755107</v>
      </c>
      <c r="Q117" s="17">
        <f t="shared" si="8"/>
        <v>1.0566531725776644</v>
      </c>
      <c r="R117" s="17">
        <f t="shared" si="8"/>
        <v>1.2083433774915153</v>
      </c>
      <c r="S117" s="17">
        <f t="shared" si="8"/>
        <v>1.3055002467908792</v>
      </c>
      <c r="T117" s="17">
        <f t="shared" si="8"/>
        <v>1.1201695300083252</v>
      </c>
      <c r="U117" s="17">
        <f t="shared" si="8"/>
        <v>1.3506723652663402</v>
      </c>
      <c r="V117" s="17">
        <f t="shared" si="8"/>
        <v>1.0509324771394275</v>
      </c>
      <c r="W117" s="17">
        <f t="shared" si="8"/>
        <v>1.1364024810475535</v>
      </c>
      <c r="X117" s="17">
        <f t="shared" si="8"/>
        <v>1.099018033827428</v>
      </c>
      <c r="Y117" s="17">
        <f t="shared" si="8"/>
        <v>1.2068510097632743</v>
      </c>
      <c r="Z117" s="17">
        <f t="shared" si="8"/>
        <v>1.0472825124405112</v>
      </c>
      <c r="AA117" s="17">
        <f t="shared" si="8"/>
        <v>1.1092596099223631</v>
      </c>
      <c r="AB117" s="17">
        <f t="shared" si="8"/>
        <v>1.0346036666844836</v>
      </c>
      <c r="AC117" s="17">
        <f t="shared" si="8"/>
        <v>1.1006790695302604</v>
      </c>
      <c r="AD117" s="17">
        <f t="shared" si="8"/>
        <v>1.0899829400972094</v>
      </c>
      <c r="AE117" s="17">
        <f t="shared" si="8"/>
        <v>1.0614471723051828</v>
      </c>
      <c r="AF117" s="17">
        <f t="shared" si="8"/>
        <v>1.0517265554295037</v>
      </c>
      <c r="AG117" s="17">
        <f t="shared" si="8"/>
        <v>1.1913789243942021</v>
      </c>
      <c r="AH117" s="17">
        <f t="shared" si="8"/>
        <v>1.0345016679614312</v>
      </c>
      <c r="AI117" s="17">
        <f t="shared" si="8"/>
        <v>1.0742892081932132</v>
      </c>
      <c r="AJ117" s="17">
        <f t="shared" si="8"/>
        <v>1.0378854051235249</v>
      </c>
      <c r="AK117" s="17">
        <f t="shared" si="8"/>
        <v>1.0683678113198507</v>
      </c>
      <c r="AL117" s="17">
        <f t="shared" si="8"/>
        <v>1.0807600950118768</v>
      </c>
      <c r="AM117" s="17">
        <f t="shared" si="8"/>
        <v>1.1267807790383413</v>
      </c>
      <c r="AN117" s="17">
        <f t="shared" si="8"/>
        <v>1.058957028955934</v>
      </c>
      <c r="AO117" s="17">
        <f t="shared" si="8"/>
        <v>1.08916024615981</v>
      </c>
      <c r="AP117" s="17">
        <f t="shared" si="8"/>
        <v>1.0805141520503247</v>
      </c>
      <c r="AQ117" s="17">
        <f t="shared" si="8"/>
        <v>1.1511085658185385</v>
      </c>
      <c r="AR117" s="17">
        <f t="shared" si="8"/>
        <v>1.4676607977003231</v>
      </c>
      <c r="AS117" s="17"/>
      <c r="AT117" s="26">
        <f t="shared" si="6"/>
        <v>1.1317309472449859</v>
      </c>
      <c r="AU117" s="26">
        <f>_xlfn.STDEV.S(B117:AR117)</f>
        <v>9.3026470002753811E-2</v>
      </c>
      <c r="AV117" s="17"/>
    </row>
    <row r="118" spans="1:48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</row>
    <row r="119" spans="1:48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</row>
    <row r="120" spans="1:48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</row>
    <row r="121" spans="1:48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</row>
    <row r="122" spans="1:48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</row>
    <row r="123" spans="1:48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</row>
    <row r="124" spans="1:48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</row>
    <row r="125" spans="1:48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</row>
    <row r="126" spans="1:48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</row>
    <row r="127" spans="1:48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</row>
    <row r="128" spans="1:48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</row>
    <row r="129" spans="2:48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</row>
    <row r="130" spans="2:48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</row>
    <row r="131" spans="2:48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</row>
    <row r="132" spans="2:48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</row>
    <row r="133" spans="2:48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</row>
    <row r="134" spans="2:48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</row>
    <row r="135" spans="2:48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</row>
    <row r="136" spans="2:48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</row>
    <row r="137" spans="2:48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</row>
    <row r="138" spans="2:48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</row>
    <row r="139" spans="2:48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</row>
    <row r="140" spans="2:48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</row>
    <row r="141" spans="2:48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</row>
    <row r="142" spans="2:48">
      <c r="AV142" s="17"/>
    </row>
    <row r="143" spans="2:48">
      <c r="AV143" s="17"/>
    </row>
    <row r="144" spans="2:48">
      <c r="AV144" s="17"/>
    </row>
    <row r="145" spans="48:48">
      <c r="AV145" s="17"/>
    </row>
    <row r="146" spans="48:48">
      <c r="AV146" s="17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73D37-AE22-5E45-A3B5-89225CF48C6C}">
  <dimension ref="A1:AU116"/>
  <sheetViews>
    <sheetView topLeftCell="AB101" zoomScale="75" zoomScaleNormal="75" workbookViewId="0">
      <selection activeCell="AU116" sqref="AU116"/>
    </sheetView>
  </sheetViews>
  <sheetFormatPr baseColWidth="10" defaultRowHeight="16"/>
  <sheetData>
    <row r="1" spans="1:4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25</v>
      </c>
      <c r="X1" s="2" t="s">
        <v>26</v>
      </c>
      <c r="Y1" s="2" t="s">
        <v>27</v>
      </c>
      <c r="Z1" s="2" t="s">
        <v>28</v>
      </c>
      <c r="AA1" s="2" t="s">
        <v>29</v>
      </c>
      <c r="AB1" s="2" t="s">
        <v>30</v>
      </c>
      <c r="AC1" s="2" t="s">
        <v>31</v>
      </c>
      <c r="AD1" s="2" t="s">
        <v>32</v>
      </c>
      <c r="AE1" s="2" t="s">
        <v>33</v>
      </c>
      <c r="AF1" s="2" t="s">
        <v>34</v>
      </c>
      <c r="AG1" s="2" t="s">
        <v>35</v>
      </c>
      <c r="AH1" s="2" t="s">
        <v>36</v>
      </c>
      <c r="AI1" s="2" t="s">
        <v>37</v>
      </c>
      <c r="AJ1" s="2" t="s">
        <v>38</v>
      </c>
      <c r="AK1" s="2" t="s">
        <v>39</v>
      </c>
      <c r="AL1" s="2" t="s">
        <v>40</v>
      </c>
      <c r="AM1" s="2" t="s">
        <v>41</v>
      </c>
      <c r="AN1" s="2" t="s">
        <v>42</v>
      </c>
      <c r="AO1" s="2" t="s">
        <v>43</v>
      </c>
      <c r="AP1" s="2" t="s">
        <v>44</v>
      </c>
      <c r="AQ1" s="2" t="s">
        <v>45</v>
      </c>
      <c r="AR1" s="2" t="s">
        <v>46</v>
      </c>
      <c r="AS1" s="3"/>
      <c r="AT1" s="24" t="s">
        <v>16</v>
      </c>
      <c r="AU1" s="24" t="s">
        <v>17</v>
      </c>
    </row>
    <row r="2" spans="1:47">
      <c r="A2" s="2">
        <v>0</v>
      </c>
      <c r="B2" s="3">
        <v>1.2291208791208792</v>
      </c>
      <c r="C2" s="3">
        <v>1.1417361451692007</v>
      </c>
      <c r="D2" s="3">
        <v>1.2086975058622891</v>
      </c>
      <c r="E2" s="3">
        <v>1.3207403891789273</v>
      </c>
      <c r="F2" s="3">
        <v>1.0976016606739072</v>
      </c>
      <c r="G2" s="3">
        <v>0.96973531413927039</v>
      </c>
      <c r="H2" s="3">
        <v>0.97761359186939267</v>
      </c>
      <c r="I2" s="3">
        <v>0.91079211653232461</v>
      </c>
      <c r="J2" s="3">
        <v>0.80375900177502557</v>
      </c>
      <c r="K2" s="3">
        <v>0.7894725084554427</v>
      </c>
      <c r="L2" s="3">
        <v>0.85602654929743216</v>
      </c>
      <c r="M2" s="3">
        <v>0.78475504028830767</v>
      </c>
      <c r="N2" s="3">
        <v>0.72304676949075075</v>
      </c>
      <c r="O2" s="3">
        <v>0.93008739076154801</v>
      </c>
      <c r="P2" s="3">
        <v>0.98588018678527467</v>
      </c>
      <c r="Q2" s="3">
        <v>0.97853263212345876</v>
      </c>
      <c r="R2" s="3">
        <v>1.0316003196751411</v>
      </c>
      <c r="S2" s="3">
        <v>1.0248424401884597</v>
      </c>
      <c r="T2" s="3">
        <v>1.0195814195720041</v>
      </c>
      <c r="U2" s="3">
        <v>1.0320321889533364</v>
      </c>
      <c r="V2" s="3">
        <v>0.96142489294410705</v>
      </c>
      <c r="W2" s="3">
        <v>0.96437632605825019</v>
      </c>
      <c r="X2" s="3">
        <v>1.0187980422992697</v>
      </c>
      <c r="Y2" s="3">
        <v>0.99919823308725653</v>
      </c>
      <c r="Z2" s="3">
        <v>0.90109002825999196</v>
      </c>
      <c r="AA2" s="3">
        <v>1.0297744570909853</v>
      </c>
      <c r="AB2" s="3">
        <v>1.0599832842123786</v>
      </c>
      <c r="AC2" s="3">
        <v>0.95438608993087715</v>
      </c>
      <c r="AD2" s="3">
        <v>0.95455848326112158</v>
      </c>
      <c r="AE2" s="3">
        <v>0.94509969878768274</v>
      </c>
      <c r="AF2" s="3">
        <v>1.0143133933190638</v>
      </c>
      <c r="AG2" s="3">
        <v>1.1704437583521496</v>
      </c>
      <c r="AH2" s="3">
        <v>1.037654366170673</v>
      </c>
      <c r="AI2" s="3">
        <v>1.0211019749481289</v>
      </c>
      <c r="AJ2" s="3">
        <v>1.0347952654271826</v>
      </c>
      <c r="AK2" s="3">
        <v>1.0384147939851776</v>
      </c>
      <c r="AL2" s="3">
        <v>1.0605270184230522</v>
      </c>
      <c r="AM2" s="3">
        <v>1.0387016528332573</v>
      </c>
      <c r="AN2" s="3">
        <v>1.0750533384550589</v>
      </c>
      <c r="AO2" s="3">
        <v>1.0058186782823522</v>
      </c>
      <c r="AP2" s="3">
        <v>0.98134672099220366</v>
      </c>
      <c r="AQ2" s="3">
        <v>0.92548071681551025</v>
      </c>
      <c r="AR2" s="3">
        <v>0.90650071759640483</v>
      </c>
      <c r="AS2" s="3"/>
      <c r="AT2" s="3">
        <f t="shared" ref="AT2:AT65" si="0">AVERAGE(B2:AR2)</f>
        <v>0.9980115344521977</v>
      </c>
      <c r="AU2" s="3">
        <f t="shared" ref="AU2:AU65" si="1">_xlfn.STDEV.S(B2:AR2)</f>
        <v>0.11513226843499536</v>
      </c>
    </row>
    <row r="3" spans="1:47">
      <c r="A3" s="2">
        <v>10</v>
      </c>
      <c r="B3" s="3">
        <v>1.275824175824176</v>
      </c>
      <c r="C3" s="3">
        <v>1.2248651299656694</v>
      </c>
      <c r="D3" s="3">
        <v>1.2585802600724789</v>
      </c>
      <c r="E3" s="3">
        <v>1.3244423350735641</v>
      </c>
      <c r="F3" s="3">
        <v>1.0852381876500459</v>
      </c>
      <c r="G3" s="3">
        <v>0.96987946982741347</v>
      </c>
      <c r="H3" s="3">
        <v>0.92643979503243046</v>
      </c>
      <c r="I3" s="3">
        <v>0.81282058884573183</v>
      </c>
      <c r="J3" s="3">
        <v>0.79883261468258082</v>
      </c>
      <c r="K3" s="3">
        <v>0.78550504050123537</v>
      </c>
      <c r="L3" s="3">
        <v>0.89745098500717879</v>
      </c>
      <c r="M3" s="3">
        <v>0.79791248767551748</v>
      </c>
      <c r="N3" s="3">
        <v>0.77291206393838885</v>
      </c>
      <c r="O3" s="3">
        <v>1.0295464003329173</v>
      </c>
      <c r="P3" s="3">
        <v>0.987078097097286</v>
      </c>
      <c r="Q3" s="3">
        <v>0.98008449004224485</v>
      </c>
      <c r="R3" s="3">
        <v>1.0289435600578871</v>
      </c>
      <c r="S3" s="3">
        <v>1.0449978584103283</v>
      </c>
      <c r="T3" s="3">
        <v>1.016032930916281</v>
      </c>
      <c r="U3" s="3">
        <v>1.010346449286722</v>
      </c>
      <c r="V3" s="3">
        <v>0.98387514344090232</v>
      </c>
      <c r="W3" s="3">
        <v>0.85861808038694931</v>
      </c>
      <c r="X3" s="3">
        <v>0.98370052469906966</v>
      </c>
      <c r="Y3" s="3">
        <v>1.01022631005688</v>
      </c>
      <c r="Z3" s="3">
        <v>0.97841390795316929</v>
      </c>
      <c r="AA3" s="3">
        <v>1.0203477410795336</v>
      </c>
      <c r="AB3" s="3">
        <v>1.0720186512998724</v>
      </c>
      <c r="AC3" s="3">
        <v>0.99742036627948394</v>
      </c>
      <c r="AD3" s="3">
        <v>0.93272462166686754</v>
      </c>
      <c r="AE3" s="3">
        <v>0.99409026412088319</v>
      </c>
      <c r="AF3" s="3">
        <v>1.0229562077115815</v>
      </c>
      <c r="AG3" s="3">
        <v>1.0974102575918161</v>
      </c>
      <c r="AH3" s="3">
        <v>1.0164796670605334</v>
      </c>
      <c r="AI3" s="3">
        <v>1.0074540843771613</v>
      </c>
      <c r="AJ3" s="3">
        <v>0.96591876527613751</v>
      </c>
      <c r="AK3" s="3">
        <v>1.0173962776731884</v>
      </c>
      <c r="AL3" s="3">
        <v>1.0045800899587172</v>
      </c>
      <c r="AM3" s="3">
        <v>1.0512683282703852</v>
      </c>
      <c r="AN3" s="3">
        <v>1.070055027698972</v>
      </c>
      <c r="AO3" s="3">
        <v>0.99996749341741697</v>
      </c>
      <c r="AP3" s="3">
        <v>0.97522582400257207</v>
      </c>
      <c r="AQ3" s="3">
        <v>0.94246973033756887</v>
      </c>
      <c r="AR3" s="3">
        <v>0.93995717949321211</v>
      </c>
      <c r="AS3" s="3"/>
      <c r="AT3" s="3">
        <f t="shared" si="0"/>
        <v>0.99930947590913799</v>
      </c>
      <c r="AU3" s="3">
        <f t="shared" si="1"/>
        <v>0.11948099974162238</v>
      </c>
    </row>
    <row r="4" spans="1:47">
      <c r="A4" s="2">
        <v>20</v>
      </c>
      <c r="B4" s="3">
        <v>1.2642857142857145</v>
      </c>
      <c r="C4" s="3">
        <v>1.1880823933300637</v>
      </c>
      <c r="D4" s="3">
        <v>1.2298017480281387</v>
      </c>
      <c r="E4" s="3">
        <v>1.3378262933080209</v>
      </c>
      <c r="F4" s="3">
        <v>1.0441836073866844</v>
      </c>
      <c r="G4" s="3">
        <v>0.90918992511912866</v>
      </c>
      <c r="H4" s="3">
        <v>0.92225191944297835</v>
      </c>
      <c r="I4" s="3">
        <v>0.81304931614772391</v>
      </c>
      <c r="J4" s="3">
        <v>0.83270152594313862</v>
      </c>
      <c r="K4" s="3">
        <v>0.84453452992802269</v>
      </c>
      <c r="L4" s="3">
        <v>0.9103961211664745</v>
      </c>
      <c r="M4" s="3">
        <v>0.8180056437629617</v>
      </c>
      <c r="N4" s="3">
        <v>0.8392329055537473</v>
      </c>
      <c r="O4" s="3">
        <v>1.0669995838535165</v>
      </c>
      <c r="P4" s="3">
        <v>1.0042481449027809</v>
      </c>
      <c r="Q4" s="3">
        <v>0.96930769893956359</v>
      </c>
      <c r="R4" s="3">
        <v>1.0371730349698685</v>
      </c>
      <c r="S4" s="3">
        <v>0.99499479899651211</v>
      </c>
      <c r="T4" s="3">
        <v>0.97885324380706329</v>
      </c>
      <c r="U4" s="3">
        <v>1.020431624601557</v>
      </c>
      <c r="V4" s="3">
        <v>0.97663312715161354</v>
      </c>
      <c r="W4" s="3">
        <v>0.88666003946646088</v>
      </c>
      <c r="X4" s="3">
        <v>0.97911491938447071</v>
      </c>
      <c r="Y4" s="3">
        <v>0.98817015611763281</v>
      </c>
      <c r="Z4" s="3">
        <v>0.9540018167137666</v>
      </c>
      <c r="AA4" s="3">
        <v>1.0094127505062496</v>
      </c>
      <c r="AB4" s="3">
        <v>1.0618044252848284</v>
      </c>
      <c r="AC4" s="3">
        <v>0.99774103897954813</v>
      </c>
      <c r="AD4" s="3">
        <v>0.95829715819164452</v>
      </c>
      <c r="AE4" s="3">
        <v>0.94037987602997186</v>
      </c>
      <c r="AF4" s="3">
        <v>0.99447143915032599</v>
      </c>
      <c r="AG4" s="3">
        <v>1.0806967420856182</v>
      </c>
      <c r="AH4" s="3">
        <v>1.0130917152029109</v>
      </c>
      <c r="AI4" s="3">
        <v>0.99509721048182598</v>
      </c>
      <c r="AJ4" s="3">
        <v>0.97564056792903631</v>
      </c>
      <c r="AK4" s="3">
        <v>1.0274050949646119</v>
      </c>
      <c r="AL4" s="3">
        <v>1.0111113393168887</v>
      </c>
      <c r="AM4" s="3">
        <v>1.0581033080584588</v>
      </c>
      <c r="AN4" s="3">
        <v>1.0427309288990292</v>
      </c>
      <c r="AO4" s="3">
        <v>0.98850892305691906</v>
      </c>
      <c r="AP4" s="3">
        <v>0.97311133231524483</v>
      </c>
      <c r="AQ4" s="3">
        <v>0.96528995642165427</v>
      </c>
      <c r="AR4" s="3">
        <v>0.97108439404277336</v>
      </c>
      <c r="AS4" s="3"/>
      <c r="AT4" s="3">
        <f t="shared" si="0"/>
        <v>0.99707227984244517</v>
      </c>
      <c r="AU4" s="3">
        <f t="shared" si="1"/>
        <v>0.10817240148640829</v>
      </c>
    </row>
    <row r="5" spans="1:47">
      <c r="A5" s="2">
        <v>30</v>
      </c>
      <c r="B5" s="3">
        <v>1.2417582417582418</v>
      </c>
      <c r="C5" s="3">
        <v>1.2873957822461992</v>
      </c>
      <c r="D5" s="3">
        <v>1.2713707098699636</v>
      </c>
      <c r="E5" s="3">
        <v>1.3255813953488373</v>
      </c>
      <c r="F5" s="3">
        <v>0.98958808047814151</v>
      </c>
      <c r="G5" s="3">
        <v>0.84965362591598914</v>
      </c>
      <c r="H5" s="3">
        <v>0.91918762023118428</v>
      </c>
      <c r="I5" s="3">
        <v>0.81076204312780342</v>
      </c>
      <c r="J5" s="3">
        <v>0.87841271386822695</v>
      </c>
      <c r="K5" s="3">
        <v>0.88155529509532193</v>
      </c>
      <c r="L5" s="3">
        <v>0.95638665944877266</v>
      </c>
      <c r="M5" s="3">
        <v>0.9235712100091793</v>
      </c>
      <c r="N5" s="3">
        <v>0.91926670314220627</v>
      </c>
      <c r="O5" s="3">
        <v>1.0907199334165627</v>
      </c>
      <c r="P5" s="3">
        <v>0.99765963818671877</v>
      </c>
      <c r="Q5" s="3">
        <v>1.0347443745150442</v>
      </c>
      <c r="R5" s="3">
        <v>1.0349050694429445</v>
      </c>
      <c r="S5" s="3">
        <v>0.99708743804687017</v>
      </c>
      <c r="T5" s="3">
        <v>0.99161721046421636</v>
      </c>
      <c r="U5" s="3">
        <v>0.99634216439358314</v>
      </c>
      <c r="V5" s="3">
        <v>0.97320104117103756</v>
      </c>
      <c r="W5" s="3">
        <v>0.82576892832237869</v>
      </c>
      <c r="X5" s="3">
        <v>0.96862093799144611</v>
      </c>
      <c r="Y5" s="3">
        <v>1.0087286699745854</v>
      </c>
      <c r="Z5" s="3">
        <v>0.96762716996366582</v>
      </c>
      <c r="AA5" s="3">
        <v>1.002499825431185</v>
      </c>
      <c r="AB5" s="3">
        <v>1.0761360137245415</v>
      </c>
      <c r="AC5" s="3">
        <v>0.96804674695360915</v>
      </c>
      <c r="AD5" s="3">
        <v>1.0122088506897857</v>
      </c>
      <c r="AE5" s="3">
        <v>1.0171516765826092</v>
      </c>
      <c r="AF5" s="3">
        <v>1.0228953428214933</v>
      </c>
      <c r="AG5" s="3">
        <v>1.0224275379014791</v>
      </c>
      <c r="AH5" s="3">
        <v>1.0254200955737034</v>
      </c>
      <c r="AI5" s="3">
        <v>1.0271881964189655</v>
      </c>
      <c r="AJ5" s="3">
        <v>0.98783401532419735</v>
      </c>
      <c r="AK5" s="3">
        <v>1.0106760717775183</v>
      </c>
      <c r="AL5" s="3">
        <v>0.9869580398036516</v>
      </c>
      <c r="AM5" s="3">
        <v>1.0440297079436456</v>
      </c>
      <c r="AN5" s="3">
        <v>1.0816344476172401</v>
      </c>
      <c r="AO5" s="3">
        <v>1.0077690732373306</v>
      </c>
      <c r="AP5" s="3">
        <v>0.98668859472860937</v>
      </c>
      <c r="AQ5" s="3">
        <v>1.0038096009419653</v>
      </c>
      <c r="AR5" s="3">
        <v>1.0114227231018986</v>
      </c>
      <c r="AS5" s="3"/>
      <c r="AT5" s="3">
        <f t="shared" si="0"/>
        <v>1.0101467259768036</v>
      </c>
      <c r="AU5" s="3">
        <f t="shared" si="1"/>
        <v>0.10772800319030731</v>
      </c>
    </row>
    <row r="6" spans="1:47">
      <c r="A6" s="2">
        <v>40</v>
      </c>
      <c r="B6" s="3">
        <v>1.1802197802197805</v>
      </c>
      <c r="C6" s="3">
        <v>1.2403138793526238</v>
      </c>
      <c r="D6" s="3">
        <v>1.2208484331698997</v>
      </c>
      <c r="E6" s="3">
        <v>1.2953962980541054</v>
      </c>
      <c r="F6" s="3">
        <v>0.95661881908117807</v>
      </c>
      <c r="G6" s="3">
        <v>0.89506266768109544</v>
      </c>
      <c r="H6" s="3">
        <v>0.90172111472395755</v>
      </c>
      <c r="I6" s="3">
        <v>0.83881925883882769</v>
      </c>
      <c r="J6" s="3">
        <v>0.97667992563050243</v>
      </c>
      <c r="K6" s="3">
        <v>0.9992657801421081</v>
      </c>
      <c r="L6" s="3">
        <v>1.0071315931932121</v>
      </c>
      <c r="M6" s="3">
        <v>0.90796586543365143</v>
      </c>
      <c r="N6" s="3">
        <v>0.93410162824037868</v>
      </c>
      <c r="O6" s="3">
        <v>1.1527257594673326</v>
      </c>
      <c r="P6" s="3">
        <v>0.99366660381334804</v>
      </c>
      <c r="Q6" s="3">
        <v>1.0253470126735063</v>
      </c>
      <c r="R6" s="3">
        <v>1.0464392941227294</v>
      </c>
      <c r="S6" s="3">
        <v>1.0170225784739642</v>
      </c>
      <c r="T6" s="3">
        <v>1.0087241035358363</v>
      </c>
      <c r="U6" s="3">
        <v>1.045722945080211</v>
      </c>
      <c r="V6" s="3">
        <v>1.0348526407120267</v>
      </c>
      <c r="W6" s="3">
        <v>0.97692844107479337</v>
      </c>
      <c r="X6" s="3">
        <v>1.0016020223695234</v>
      </c>
      <c r="Y6" s="3">
        <v>0.99579450562749605</v>
      </c>
      <c r="Z6" s="3">
        <v>0.99033609204683082</v>
      </c>
      <c r="AA6" s="3">
        <v>1.0131834369108301</v>
      </c>
      <c r="AB6" s="3">
        <v>1.0425636739541637</v>
      </c>
      <c r="AC6" s="3">
        <v>0.99042970141808584</v>
      </c>
      <c r="AD6" s="3">
        <v>1.0232753284841336</v>
      </c>
      <c r="AE6" s="3">
        <v>1.0101615593338478</v>
      </c>
      <c r="AF6" s="3">
        <v>1.0270341553474875</v>
      </c>
      <c r="AG6" s="3">
        <v>1.0871250172803097</v>
      </c>
      <c r="AH6" s="3">
        <v>1.041889305992701</v>
      </c>
      <c r="AI6" s="3">
        <v>1.0478444632290786</v>
      </c>
      <c r="AJ6" s="3">
        <v>1.0230961469804738</v>
      </c>
      <c r="AK6" s="3">
        <v>1.0087457998713152</v>
      </c>
      <c r="AL6" s="3">
        <v>0.9732793854874815</v>
      </c>
      <c r="AM6" s="3">
        <v>1.0423882364197381</v>
      </c>
      <c r="AN6" s="3">
        <v>1.0428142340782975</v>
      </c>
      <c r="AO6" s="3">
        <v>1.032100250300686</v>
      </c>
      <c r="AP6" s="3">
        <v>1.028199405221929</v>
      </c>
      <c r="AQ6" s="3">
        <v>1.0273026592447461</v>
      </c>
      <c r="AR6" s="3">
        <v>1.0156577182787097</v>
      </c>
      <c r="AS6" s="3"/>
      <c r="AT6" s="3">
        <f t="shared" si="0"/>
        <v>1.0260557562928589</v>
      </c>
      <c r="AU6" s="3">
        <f t="shared" si="1"/>
        <v>8.6237335500154236E-2</v>
      </c>
    </row>
    <row r="7" spans="1:47">
      <c r="A7" s="2">
        <v>50</v>
      </c>
      <c r="B7" s="3">
        <v>1.1159340659340662</v>
      </c>
      <c r="C7" s="3">
        <v>1.2138303089749878</v>
      </c>
      <c r="D7" s="3">
        <v>1.1287571946280108</v>
      </c>
      <c r="E7" s="3">
        <v>1.246986236355007</v>
      </c>
      <c r="F7" s="3">
        <v>0.87537313921008963</v>
      </c>
      <c r="G7" s="3">
        <v>0.90385616465783025</v>
      </c>
      <c r="H7" s="3">
        <v>0.93062767062188245</v>
      </c>
      <c r="I7" s="3">
        <v>0.88212496134932161</v>
      </c>
      <c r="J7" s="3">
        <v>0.90418150789024576</v>
      </c>
      <c r="K7" s="3">
        <v>0.91493027889929579</v>
      </c>
      <c r="L7" s="3">
        <v>0.93430931814437368</v>
      </c>
      <c r="M7" s="3">
        <v>0.92469316288715864</v>
      </c>
      <c r="N7" s="3">
        <v>0.92126131492011176</v>
      </c>
      <c r="O7" s="3">
        <v>1.0262172284644195</v>
      </c>
      <c r="P7" s="3">
        <v>1.0072429206828091</v>
      </c>
      <c r="Q7" s="3">
        <v>1.0256056556599706</v>
      </c>
      <c r="R7" s="3">
        <v>1.0344514763375598</v>
      </c>
      <c r="S7" s="3">
        <v>0.99378327112525222</v>
      </c>
      <c r="T7" s="3">
        <v>1.0042222895696205</v>
      </c>
      <c r="U7" s="3">
        <v>1.0507916601348175</v>
      </c>
      <c r="V7" s="3">
        <v>1.0317669120322428</v>
      </c>
      <c r="W7" s="3">
        <v>0.82069466906037181</v>
      </c>
      <c r="X7" s="3">
        <v>0.97082555593115716</v>
      </c>
      <c r="Y7" s="3">
        <v>0.98898705070797532</v>
      </c>
      <c r="Z7" s="3">
        <v>1.0073677836092048</v>
      </c>
      <c r="AA7" s="3">
        <v>0.99810069129250745</v>
      </c>
      <c r="AB7" s="3">
        <v>1.0106541151629789</v>
      </c>
      <c r="AC7" s="3">
        <v>1.006270932801254</v>
      </c>
      <c r="AD7" s="3">
        <v>1.0478758095269745</v>
      </c>
      <c r="AE7" s="3">
        <v>1.0687710039580791</v>
      </c>
      <c r="AF7" s="3">
        <v>1.0341553474878016</v>
      </c>
      <c r="AG7" s="3">
        <v>1.0149624441269987</v>
      </c>
      <c r="AH7" s="3">
        <v>1.0371838173015588</v>
      </c>
      <c r="AI7" s="3">
        <v>1.0365941750557135</v>
      </c>
      <c r="AJ7" s="3">
        <v>1.0227665943481723</v>
      </c>
      <c r="AK7" s="3">
        <v>1.0276195696208565</v>
      </c>
      <c r="AL7" s="3">
        <v>0.99102466676251288</v>
      </c>
      <c r="AM7" s="3">
        <v>1.0504072284545647</v>
      </c>
      <c r="AN7" s="3">
        <v>1.0434806755124424</v>
      </c>
      <c r="AO7" s="3">
        <v>1.0276631017781102</v>
      </c>
      <c r="AP7" s="3">
        <v>1.0156237441341405</v>
      </c>
      <c r="AQ7" s="3">
        <v>1.0590939815781033</v>
      </c>
      <c r="AR7" s="3">
        <v>1.0442439357221842</v>
      </c>
      <c r="AS7" s="3"/>
      <c r="AT7" s="3">
        <f t="shared" si="0"/>
        <v>1.0091933402886681</v>
      </c>
      <c r="AU7" s="3">
        <f t="shared" si="1"/>
        <v>8.0496149076845477E-2</v>
      </c>
    </row>
    <row r="8" spans="1:47">
      <c r="A8" s="2">
        <v>60</v>
      </c>
      <c r="B8" s="3">
        <v>1.1417582417582417</v>
      </c>
      <c r="C8" s="3">
        <v>1.1490926924963218</v>
      </c>
      <c r="D8" s="3">
        <v>1.165849499040716</v>
      </c>
      <c r="E8" s="3">
        <v>1.2780256288561938</v>
      </c>
      <c r="F8" s="3">
        <v>0.88337995983506645</v>
      </c>
      <c r="G8" s="3">
        <v>0.90673927842069424</v>
      </c>
      <c r="H8" s="3">
        <v>0.95749136037861116</v>
      </c>
      <c r="I8" s="3">
        <v>0.90637005536047843</v>
      </c>
      <c r="J8" s="3">
        <v>0.90837367382948953</v>
      </c>
      <c r="K8" s="3">
        <v>0.90460950077517521</v>
      </c>
      <c r="L8" s="3">
        <v>0.96881399016169667</v>
      </c>
      <c r="M8" s="3">
        <v>0.95967769353687127</v>
      </c>
      <c r="N8" s="3">
        <v>0.99443863452202064</v>
      </c>
      <c r="O8" s="3">
        <v>1.0965459841864336</v>
      </c>
      <c r="P8" s="3">
        <v>0.99366660381334804</v>
      </c>
      <c r="Q8" s="3">
        <v>1.0012070006035001</v>
      </c>
      <c r="R8" s="3">
        <v>1.0299803442987667</v>
      </c>
      <c r="S8" s="3">
        <v>0.99807868812335532</v>
      </c>
      <c r="T8" s="3">
        <v>0.99310016094720521</v>
      </c>
      <c r="U8" s="3">
        <v>1.0366306108585464</v>
      </c>
      <c r="V8" s="3">
        <v>1.073046404881189</v>
      </c>
      <c r="W8" s="3">
        <v>1.0631908485289099</v>
      </c>
      <c r="X8" s="3">
        <v>1.0053939652258264</v>
      </c>
      <c r="Y8" s="3">
        <v>1.0008320222679414</v>
      </c>
      <c r="Z8" s="3">
        <v>1.0356403916027455</v>
      </c>
      <c r="AA8" s="3">
        <v>0.97183157600726211</v>
      </c>
      <c r="AB8" s="3">
        <v>1.0053490520388861</v>
      </c>
      <c r="AC8" s="3">
        <v>0.99042970141808584</v>
      </c>
      <c r="AD8" s="3">
        <v>1.0522874459449918</v>
      </c>
      <c r="AE8" s="3">
        <v>1.0035597819322397</v>
      </c>
      <c r="AF8" s="3">
        <v>1.005244524695929</v>
      </c>
      <c r="AG8" s="3">
        <v>1.0661398092253813</v>
      </c>
      <c r="AH8" s="3">
        <v>1.0133740445243795</v>
      </c>
      <c r="AI8" s="3">
        <v>1.0014600783831553</v>
      </c>
      <c r="AJ8" s="3">
        <v>0.97366325213522631</v>
      </c>
      <c r="AK8" s="3">
        <v>1.0198984819960442</v>
      </c>
      <c r="AL8" s="3">
        <v>1.0045800899587172</v>
      </c>
      <c r="AM8" s="3">
        <v>1.0024816418303153</v>
      </c>
      <c r="AN8" s="3">
        <v>1.0168230181466447</v>
      </c>
      <c r="AO8" s="3">
        <v>1.0032344049670059</v>
      </c>
      <c r="AP8" s="3">
        <v>1.0169592125682418</v>
      </c>
      <c r="AQ8" s="3">
        <v>1.0379558360407564</v>
      </c>
      <c r="AR8" s="3">
        <v>1.0319624497094322</v>
      </c>
      <c r="AS8" s="3"/>
      <c r="AT8" s="3">
        <f t="shared" si="0"/>
        <v>1.0155620380426056</v>
      </c>
      <c r="AU8" s="3">
        <f t="shared" si="1"/>
        <v>7.3094365254937316E-2</v>
      </c>
    </row>
    <row r="9" spans="1:47">
      <c r="A9" s="2">
        <v>70</v>
      </c>
      <c r="B9" s="3">
        <v>1.0368131868131869</v>
      </c>
      <c r="C9" s="3">
        <v>1.1387935262383522</v>
      </c>
      <c r="D9" s="3">
        <v>1.05904924323172</v>
      </c>
      <c r="E9" s="3">
        <v>1.177218794494542</v>
      </c>
      <c r="F9" s="3">
        <v>0.85472810171627678</v>
      </c>
      <c r="G9" s="3">
        <v>0.91351459576342431</v>
      </c>
      <c r="H9" s="3">
        <v>0.93655198243135118</v>
      </c>
      <c r="I9" s="3">
        <v>0.90865732838039881</v>
      </c>
      <c r="J9" s="3">
        <v>0.9407030891236583</v>
      </c>
      <c r="K9" s="3">
        <v>0.93953930310174383</v>
      </c>
      <c r="L9" s="3">
        <v>0.96881399016169667</v>
      </c>
      <c r="M9" s="3">
        <v>0.98079080678611474</v>
      </c>
      <c r="N9" s="3">
        <v>1.0025417448697618</v>
      </c>
      <c r="O9" s="3">
        <v>1.0249687890137329</v>
      </c>
      <c r="P9" s="3">
        <v>1.0166265514602306</v>
      </c>
      <c r="Q9" s="3">
        <v>1.010949219760324</v>
      </c>
      <c r="R9" s="3">
        <v>1.0090502624360109</v>
      </c>
      <c r="S9" s="3">
        <v>0.98640396500030569</v>
      </c>
      <c r="T9" s="3">
        <v>0.97906509387606178</v>
      </c>
      <c r="U9" s="3">
        <v>1.0280608245806553</v>
      </c>
      <c r="V9" s="3">
        <v>1.0309797363486244</v>
      </c>
      <c r="W9" s="3">
        <v>1.0784136263149304</v>
      </c>
      <c r="X9" s="3">
        <v>1.0208262908038037</v>
      </c>
      <c r="Y9" s="3">
        <v>0.98354108677235874</v>
      </c>
      <c r="Z9" s="3">
        <v>1.0112283003633429</v>
      </c>
      <c r="AA9" s="3">
        <v>0.99872913902660421</v>
      </c>
      <c r="AB9" s="3">
        <v>1.0032903708265517</v>
      </c>
      <c r="AC9" s="3">
        <v>1.0010119005202023</v>
      </c>
      <c r="AD9" s="3">
        <v>1.0222284995035871</v>
      </c>
      <c r="AE9" s="3">
        <v>1.0309228050085883</v>
      </c>
      <c r="AF9" s="3">
        <v>0.99842765700605596</v>
      </c>
      <c r="AG9" s="3">
        <v>0.99530436385420018</v>
      </c>
      <c r="AH9" s="3">
        <v>1.0077274580950089</v>
      </c>
      <c r="AI9" s="3">
        <v>1.0026588795819564</v>
      </c>
      <c r="AJ9" s="3">
        <v>0.97201548897371803</v>
      </c>
      <c r="AK9" s="3">
        <v>0.99630626980911763</v>
      </c>
      <c r="AL9" s="3">
        <v>1.0287333894719546</v>
      </c>
      <c r="AM9" s="3">
        <v>1.0000597985983206</v>
      </c>
      <c r="AN9" s="3">
        <v>0.97367093528575976</v>
      </c>
      <c r="AO9" s="3">
        <v>0.98919156129116137</v>
      </c>
      <c r="AP9" s="3">
        <v>1.0005997242504994</v>
      </c>
      <c r="AQ9" s="3">
        <v>1.0280315608149995</v>
      </c>
      <c r="AR9" s="3">
        <v>1.026562830858998</v>
      </c>
      <c r="AS9" s="3"/>
      <c r="AT9" s="3">
        <f t="shared" si="0"/>
        <v>1.002634931921393</v>
      </c>
      <c r="AU9" s="3">
        <f t="shared" si="1"/>
        <v>5.3589409153523358E-2</v>
      </c>
    </row>
    <row r="10" spans="1:47">
      <c r="A10" s="2">
        <v>80</v>
      </c>
      <c r="B10" s="3">
        <v>1.0214285714285716</v>
      </c>
      <c r="C10" s="3">
        <v>1.0814124570868073</v>
      </c>
      <c r="D10" s="3">
        <v>1.0443402259646128</v>
      </c>
      <c r="E10" s="3">
        <v>1.0653061224489797</v>
      </c>
      <c r="F10" s="3">
        <v>0.89570418373821703</v>
      </c>
      <c r="G10" s="3">
        <v>0.91683017659071786</v>
      </c>
      <c r="H10" s="3">
        <v>0.9840486202141604</v>
      </c>
      <c r="I10" s="3">
        <v>0.98520473211373671</v>
      </c>
      <c r="J10" s="3">
        <v>1.0052434969453503</v>
      </c>
      <c r="K10" s="3">
        <v>1.0192639632085854</v>
      </c>
      <c r="L10" s="3">
        <v>0.96999082072163267</v>
      </c>
      <c r="M10" s="3">
        <v>1.0019039200353583</v>
      </c>
      <c r="N10" s="3">
        <v>0.9929426756885914</v>
      </c>
      <c r="O10" s="3">
        <v>0.94173949230128995</v>
      </c>
      <c r="P10" s="3">
        <v>1.0178244617722418</v>
      </c>
      <c r="Q10" s="3">
        <v>1.0074144322786447</v>
      </c>
      <c r="R10" s="3">
        <v>0.98222347020325296</v>
      </c>
      <c r="S10" s="3">
        <v>0.9834302147708498</v>
      </c>
      <c r="T10" s="3">
        <v>0.95655602404498274</v>
      </c>
      <c r="U10" s="3">
        <v>1.0145790876312901</v>
      </c>
      <c r="V10" s="3">
        <v>1.0068606734025582</v>
      </c>
      <c r="W10" s="3">
        <v>1.0631908485289099</v>
      </c>
      <c r="X10" s="3">
        <v>1.0131542203736092</v>
      </c>
      <c r="Y10" s="3">
        <v>0.97251300980273503</v>
      </c>
      <c r="Z10" s="3">
        <v>1.0159971740008076</v>
      </c>
      <c r="AA10" s="3">
        <v>0.98616018434466868</v>
      </c>
      <c r="AB10" s="3">
        <v>0.98848370210706915</v>
      </c>
      <c r="AC10" s="3">
        <v>1.043725504168745</v>
      </c>
      <c r="AD10" s="3">
        <v>1.0265653624229936</v>
      </c>
      <c r="AE10" s="3">
        <v>0.99603196335665045</v>
      </c>
      <c r="AF10" s="3">
        <v>1.0021404153014333</v>
      </c>
      <c r="AG10" s="3">
        <v>1.0457766923183265</v>
      </c>
      <c r="AH10" s="3">
        <v>1.0108330806311627</v>
      </c>
      <c r="AI10" s="3">
        <v>1.0023822331514638</v>
      </c>
      <c r="AJ10" s="3">
        <v>1.0048059758877323</v>
      </c>
      <c r="AK10" s="3">
        <v>0.99423301479875137</v>
      </c>
      <c r="AL10" s="3">
        <v>1.012220419396578</v>
      </c>
      <c r="AM10" s="3">
        <v>1.0033158322768911</v>
      </c>
      <c r="AN10" s="3">
        <v>1.0034108842844778</v>
      </c>
      <c r="AO10" s="3">
        <v>1.0045021616877416</v>
      </c>
      <c r="AP10" s="3">
        <v>1.0376589732968142</v>
      </c>
      <c r="AQ10" s="3">
        <v>1.008407287769717</v>
      </c>
      <c r="AR10" s="3">
        <v>1.0304802013975483</v>
      </c>
      <c r="AS10" s="3"/>
      <c r="AT10" s="3">
        <f t="shared" si="0"/>
        <v>1.00372644102082</v>
      </c>
      <c r="AU10" s="3">
        <f t="shared" si="1"/>
        <v>3.5142918790728006E-2</v>
      </c>
    </row>
    <row r="11" spans="1:47">
      <c r="A11" s="2">
        <v>90</v>
      </c>
      <c r="B11" s="3">
        <v>0.90109890109890112</v>
      </c>
      <c r="C11" s="3">
        <v>1.0438940657184894</v>
      </c>
      <c r="D11" s="3">
        <v>0.99253890428480052</v>
      </c>
      <c r="E11" s="3">
        <v>0.89729473184622677</v>
      </c>
      <c r="F11" s="3">
        <v>0.89052329980440847</v>
      </c>
      <c r="G11" s="3">
        <v>0.96512233211868814</v>
      </c>
      <c r="H11" s="3">
        <v>0.98445719344239957</v>
      </c>
      <c r="I11" s="3">
        <v>0.9566900617987284</v>
      </c>
      <c r="J11" s="3">
        <v>1.0258016892349757</v>
      </c>
      <c r="K11" s="3">
        <v>1.0299064279235874</v>
      </c>
      <c r="L11" s="3">
        <v>1.0088733024219174</v>
      </c>
      <c r="M11" s="3">
        <v>1.0861523815999725</v>
      </c>
      <c r="N11" s="3">
        <v>1.0288456876908907</v>
      </c>
      <c r="O11" s="3">
        <v>0.95880149812734072</v>
      </c>
      <c r="P11" s="3">
        <v>1.0094390895881631</v>
      </c>
      <c r="Q11" s="3">
        <v>1.0138805069402532</v>
      </c>
      <c r="R11" s="3">
        <v>0.97023565241808341</v>
      </c>
      <c r="S11" s="3">
        <v>1.0008321605580368</v>
      </c>
      <c r="T11" s="3">
        <v>0.99050499760197497</v>
      </c>
      <c r="U11" s="3">
        <v>1.0212677013115954</v>
      </c>
      <c r="V11" s="3">
        <v>1.0126857734613339</v>
      </c>
      <c r="W11" s="3">
        <v>0.97345657947447284</v>
      </c>
      <c r="X11" s="3">
        <v>0.98872705360161084</v>
      </c>
      <c r="Y11" s="3">
        <v>0.9613487837347211</v>
      </c>
      <c r="Z11" s="3">
        <v>0.96967097295115057</v>
      </c>
      <c r="AA11" s="3">
        <v>0.99520983171566235</v>
      </c>
      <c r="AB11" s="3">
        <v>0.94976465930585496</v>
      </c>
      <c r="AC11" s="3">
        <v>1.0110810233022161</v>
      </c>
      <c r="AD11" s="3">
        <v>1.0230510079883022</v>
      </c>
      <c r="AE11" s="3">
        <v>1.0394961539418983</v>
      </c>
      <c r="AF11" s="3">
        <v>1.0235039917223747</v>
      </c>
      <c r="AG11" s="3">
        <v>0.98460439611077832</v>
      </c>
      <c r="AH11" s="3">
        <v>0.98325891690106959</v>
      </c>
      <c r="AI11" s="3">
        <v>0.96992238530700081</v>
      </c>
      <c r="AJ11" s="3">
        <v>0.98964655480185637</v>
      </c>
      <c r="AK11" s="3">
        <v>0.99938040654862614</v>
      </c>
      <c r="AL11" s="3">
        <v>1.0234344513134381</v>
      </c>
      <c r="AM11" s="3">
        <v>0.99413973736455608</v>
      </c>
      <c r="AN11" s="3">
        <v>0.95009556955288232</v>
      </c>
      <c r="AO11" s="3">
        <v>0.99957741442642134</v>
      </c>
      <c r="AP11" s="3">
        <v>0.98858050834358635</v>
      </c>
      <c r="AQ11" s="3">
        <v>1.0140702922770699</v>
      </c>
      <c r="AR11" s="3">
        <v>1.0330211985036348</v>
      </c>
      <c r="AS11" s="3"/>
      <c r="AT11" s="3">
        <f t="shared" si="0"/>
        <v>0.99195088949255694</v>
      </c>
      <c r="AU11" s="3">
        <f t="shared" si="1"/>
        <v>3.8695501248493192E-2</v>
      </c>
    </row>
    <row r="12" spans="1:47">
      <c r="A12" s="2">
        <v>100</v>
      </c>
      <c r="B12" s="3">
        <v>0.92912087912087926</v>
      </c>
      <c r="C12" s="3">
        <v>0.99166257969592952</v>
      </c>
      <c r="D12" s="3">
        <v>0.98550415689618398</v>
      </c>
      <c r="E12" s="3">
        <v>0.83122923588039865</v>
      </c>
      <c r="F12" s="3">
        <v>0.94825875636980517</v>
      </c>
      <c r="G12" s="3">
        <v>0.98962879910303114</v>
      </c>
      <c r="H12" s="3">
        <v>1.0075415808379156</v>
      </c>
      <c r="I12" s="3">
        <v>1.0015968554231667</v>
      </c>
      <c r="J12" s="3">
        <v>1.0476388474043701</v>
      </c>
      <c r="K12" s="3">
        <v>1.0467681667289686</v>
      </c>
      <c r="L12" s="3">
        <v>1.0559465248193565</v>
      </c>
      <c r="M12" s="3">
        <v>1.0837044844116543</v>
      </c>
      <c r="N12" s="3">
        <v>1.052905692261876</v>
      </c>
      <c r="O12" s="3">
        <v>0.94382022471910099</v>
      </c>
      <c r="P12" s="3">
        <v>1.014630034273545</v>
      </c>
      <c r="Q12" s="3">
        <v>1.005776360031037</v>
      </c>
      <c r="R12" s="3">
        <v>0.9391321251916972</v>
      </c>
      <c r="S12" s="3">
        <v>1.0244018845989107</v>
      </c>
      <c r="T12" s="3">
        <v>1.0300679979874243</v>
      </c>
      <c r="U12" s="3">
        <v>1.0193342739196323</v>
      </c>
      <c r="V12" s="3">
        <v>1.0247453049343671</v>
      </c>
      <c r="W12" s="3">
        <v>1.038353684772771</v>
      </c>
      <c r="X12" s="3">
        <v>0.99948558914740071</v>
      </c>
      <c r="Y12" s="3">
        <v>1.0153999757957159</v>
      </c>
      <c r="Z12" s="3">
        <v>0.9867026645135244</v>
      </c>
      <c r="AA12" s="3">
        <v>1.0213532574540882</v>
      </c>
      <c r="AB12" s="3">
        <v>0.98199093828355255</v>
      </c>
      <c r="AC12" s="3">
        <v>0.99665075179932994</v>
      </c>
      <c r="AD12" s="3">
        <v>1.0321733748187782</v>
      </c>
      <c r="AE12" s="3">
        <v>1.0277264693435564</v>
      </c>
      <c r="AF12" s="3">
        <v>0.98801976080098186</v>
      </c>
      <c r="AG12" s="3">
        <v>0.97647573844523305</v>
      </c>
      <c r="AH12" s="3">
        <v>1.0095155437976429</v>
      </c>
      <c r="AI12" s="3">
        <v>0.99030200568662119</v>
      </c>
      <c r="AJ12" s="3">
        <v>0.99541372586713528</v>
      </c>
      <c r="AK12" s="3">
        <v>1.0089602745275601</v>
      </c>
      <c r="AL12" s="3">
        <v>1.0065517878781651</v>
      </c>
      <c r="AM12" s="3">
        <v>0.98805821991532505</v>
      </c>
      <c r="AN12" s="3">
        <v>1.0139906420515288</v>
      </c>
      <c r="AO12" s="3">
        <v>1.0087442707148198</v>
      </c>
      <c r="AP12" s="3">
        <v>1.0273090929325279</v>
      </c>
      <c r="AQ12" s="3">
        <v>0.98474602141226253</v>
      </c>
      <c r="AR12" s="3">
        <v>0.98198950662306184</v>
      </c>
      <c r="AS12" s="3"/>
      <c r="AT12" s="3">
        <f t="shared" si="0"/>
        <v>1.0012401874695542</v>
      </c>
      <c r="AU12" s="3">
        <f t="shared" si="1"/>
        <v>4.1050334639531186E-2</v>
      </c>
    </row>
    <row r="13" spans="1:47">
      <c r="A13" s="2">
        <v>110</v>
      </c>
      <c r="B13" s="3">
        <v>0.92417582417582422</v>
      </c>
      <c r="C13" s="3">
        <v>0.89823442864149106</v>
      </c>
      <c r="D13" s="3">
        <v>0.94777232999360461</v>
      </c>
      <c r="E13" s="3">
        <v>0.79136212624584712</v>
      </c>
      <c r="F13" s="3">
        <v>0.96957102891569935</v>
      </c>
      <c r="G13" s="3">
        <v>0.98083530212629633</v>
      </c>
      <c r="H13" s="3">
        <v>1.0343031272875842</v>
      </c>
      <c r="I13" s="3">
        <v>1.0709012279267562</v>
      </c>
      <c r="J13" s="3">
        <v>1.0680312478206921</v>
      </c>
      <c r="K13" s="3">
        <v>1.0530946696829748</v>
      </c>
      <c r="L13" s="3">
        <v>1.0542048155906514</v>
      </c>
      <c r="M13" s="3">
        <v>1.0821745486689556</v>
      </c>
      <c r="N13" s="3">
        <v>1.0762177174161467</v>
      </c>
      <c r="O13" s="3">
        <v>1.0049937578027466</v>
      </c>
      <c r="P13" s="3">
        <v>1.0018523242787583</v>
      </c>
      <c r="Q13" s="3">
        <v>0.97310112940770743</v>
      </c>
      <c r="R13" s="3">
        <v>0.96809728492126923</v>
      </c>
      <c r="S13" s="3">
        <v>1.0001713271737134</v>
      </c>
      <c r="T13" s="3">
        <v>1.0239773085037205</v>
      </c>
      <c r="U13" s="3">
        <v>1.0164602602288761</v>
      </c>
      <c r="V13" s="3">
        <v>0.99410842732794091</v>
      </c>
      <c r="W13" s="3">
        <v>1.1176723690262464</v>
      </c>
      <c r="X13" s="3">
        <v>1.0410205911315569</v>
      </c>
      <c r="Y13" s="3">
        <v>1.0143107830085925</v>
      </c>
      <c r="Z13" s="3">
        <v>1.0087303189341947</v>
      </c>
      <c r="AA13" s="3">
        <v>0.99646672718385587</v>
      </c>
      <c r="AB13" s="3">
        <v>0.97454801390049717</v>
      </c>
      <c r="AC13" s="3">
        <v>1.0060143946412028</v>
      </c>
      <c r="AD13" s="3">
        <v>1.0084701757592627</v>
      </c>
      <c r="AE13" s="3">
        <v>0.99883995917452884</v>
      </c>
      <c r="AF13" s="3">
        <v>0.97986386552916949</v>
      </c>
      <c r="AG13" s="3">
        <v>0.90717478457213951</v>
      </c>
      <c r="AH13" s="3">
        <v>0.99662250478391323</v>
      </c>
      <c r="AI13" s="3">
        <v>0.99528164143548759</v>
      </c>
      <c r="AJ13" s="3">
        <v>0.97119160739296395</v>
      </c>
      <c r="AK13" s="3">
        <v>0.98122155231990094</v>
      </c>
      <c r="AL13" s="3">
        <v>0.98498634188420364</v>
      </c>
      <c r="AM13" s="3">
        <v>0.9736347980003347</v>
      </c>
      <c r="AN13" s="3">
        <v>0.99533028189547035</v>
      </c>
      <c r="AO13" s="3">
        <v>1.0047459610571141</v>
      </c>
      <c r="AP13" s="3">
        <v>1.0048287076251539</v>
      </c>
      <c r="AQ13" s="3">
        <v>0.99865122059863398</v>
      </c>
      <c r="AR13" s="3">
        <v>0.99585911582711806</v>
      </c>
      <c r="AS13" s="3"/>
      <c r="AT13" s="3">
        <f t="shared" si="0"/>
        <v>0.9974210681353205</v>
      </c>
      <c r="AU13" s="3">
        <f t="shared" si="1"/>
        <v>5.4115590854135351E-2</v>
      </c>
    </row>
    <row r="14" spans="1:47">
      <c r="A14" s="2">
        <v>120</v>
      </c>
      <c r="B14" s="3">
        <v>0.81758241758241768</v>
      </c>
      <c r="C14" s="3">
        <v>0.76360961255517412</v>
      </c>
      <c r="D14" s="3">
        <v>0.84672777659347676</v>
      </c>
      <c r="E14" s="3">
        <v>0.74209776934029426</v>
      </c>
      <c r="F14" s="3">
        <v>1.0133730476288079</v>
      </c>
      <c r="G14" s="3">
        <v>1.050174188123173</v>
      </c>
      <c r="H14" s="3">
        <v>1.0524846359442297</v>
      </c>
      <c r="I14" s="3">
        <v>1.0954512916739025</v>
      </c>
      <c r="J14" s="3">
        <v>1.0846104351510348</v>
      </c>
      <c r="K14" s="3">
        <v>1.0559898490009101</v>
      </c>
      <c r="L14" s="3">
        <v>1.0338221102925602</v>
      </c>
      <c r="M14" s="3">
        <v>1.1134872335361912</v>
      </c>
      <c r="N14" s="3">
        <v>1.0845701542361261</v>
      </c>
      <c r="O14" s="3">
        <v>0.92009987515605485</v>
      </c>
      <c r="P14" s="3">
        <v>0.97829342147587006</v>
      </c>
      <c r="Q14" s="3">
        <v>1.0075006466074661</v>
      </c>
      <c r="R14" s="3">
        <v>0.94003931140246677</v>
      </c>
      <c r="S14" s="3">
        <v>1.0184543841399987</v>
      </c>
      <c r="T14" s="3">
        <v>1.0301209605046739</v>
      </c>
      <c r="U14" s="3">
        <v>0.99634216439358314</v>
      </c>
      <c r="V14" s="3">
        <v>1.0420316829466261</v>
      </c>
      <c r="W14" s="3">
        <v>0.96277392839656373</v>
      </c>
      <c r="X14" s="3">
        <v>0.9984273725363394</v>
      </c>
      <c r="Y14" s="3">
        <v>1.0106347573520513</v>
      </c>
      <c r="Z14" s="3">
        <v>1.0266703673798951</v>
      </c>
      <c r="AA14" s="3">
        <v>0.99194190349835909</v>
      </c>
      <c r="AB14" s="3">
        <v>0.95237760084458734</v>
      </c>
      <c r="AC14" s="3">
        <v>1.0031924748806382</v>
      </c>
      <c r="AD14" s="3">
        <v>1.0006937319037748</v>
      </c>
      <c r="AE14" s="3">
        <v>0.972552338751836</v>
      </c>
      <c r="AF14" s="3">
        <v>0.97505553921220534</v>
      </c>
      <c r="AG14" s="3">
        <v>0.94503939910603196</v>
      </c>
      <c r="AH14" s="3">
        <v>0.99285811383099964</v>
      </c>
      <c r="AI14" s="3">
        <v>0.99186966879274574</v>
      </c>
      <c r="AJ14" s="3">
        <v>0.9566912915716913</v>
      </c>
      <c r="AK14" s="3">
        <v>0.95748635702881124</v>
      </c>
      <c r="AL14" s="3">
        <v>1.0014993119595801</v>
      </c>
      <c r="AM14" s="3">
        <v>0.95697789843806047</v>
      </c>
      <c r="AN14" s="3">
        <v>0.96367431377358559</v>
      </c>
      <c r="AO14" s="3">
        <v>0.96968761174137763</v>
      </c>
      <c r="AP14" s="3">
        <v>1.0054964418422045</v>
      </c>
      <c r="AQ14" s="3">
        <v>1.0104818537773612</v>
      </c>
      <c r="AR14" s="3">
        <v>0.99532974143001662</v>
      </c>
      <c r="AS14" s="3"/>
      <c r="AT14" s="3">
        <f t="shared" si="0"/>
        <v>0.98437848805427364</v>
      </c>
      <c r="AU14" s="3">
        <f t="shared" si="1"/>
        <v>7.6413798331233213E-2</v>
      </c>
    </row>
    <row r="15" spans="1:47">
      <c r="A15" s="2">
        <v>130</v>
      </c>
      <c r="B15" s="3">
        <v>0.76483516483516489</v>
      </c>
      <c r="C15" s="3">
        <v>0.76581657675331039</v>
      </c>
      <c r="D15" s="3">
        <v>0.78725218503517369</v>
      </c>
      <c r="E15" s="3">
        <v>0.68913146654010438</v>
      </c>
      <c r="F15" s="3">
        <v>1.0594122662224248</v>
      </c>
      <c r="G15" s="3">
        <v>1.1063949064990188</v>
      </c>
      <c r="H15" s="3">
        <v>1.0883369367222211</v>
      </c>
      <c r="I15" s="3">
        <v>1.161172269779617</v>
      </c>
      <c r="J15" s="3">
        <v>1.1795381248939127</v>
      </c>
      <c r="K15" s="3">
        <v>1.1913394821143746</v>
      </c>
      <c r="L15" s="3">
        <v>1.0695506860922166</v>
      </c>
      <c r="M15" s="3">
        <v>1.1108353449155133</v>
      </c>
      <c r="N15" s="3">
        <v>1.147026435531793</v>
      </c>
      <c r="O15" s="3">
        <v>0.9654598418643362</v>
      </c>
      <c r="P15" s="3">
        <v>0.98088889381856115</v>
      </c>
      <c r="Q15" s="3">
        <v>0.97249762910595716</v>
      </c>
      <c r="R15" s="3">
        <v>0.98883296973886003</v>
      </c>
      <c r="S15" s="3">
        <v>1.0008321605580368</v>
      </c>
      <c r="T15" s="3">
        <v>1.0138614677090474</v>
      </c>
      <c r="U15" s="3">
        <v>0.98071798087474527</v>
      </c>
      <c r="V15" s="3">
        <v>1.0299406644462481</v>
      </c>
      <c r="W15" s="3">
        <v>1.1224795620113059</v>
      </c>
      <c r="X15" s="3">
        <v>1.0080395067534795</v>
      </c>
      <c r="Y15" s="3">
        <v>1.0167614667796201</v>
      </c>
      <c r="Z15" s="3">
        <v>1.0367758377069036</v>
      </c>
      <c r="AA15" s="3">
        <v>0.99106207667062352</v>
      </c>
      <c r="AB15" s="3">
        <v>0.9597413451810145</v>
      </c>
      <c r="AC15" s="3">
        <v>1.0121713104824341</v>
      </c>
      <c r="AD15" s="3">
        <v>0.99658118948019958</v>
      </c>
      <c r="AE15" s="3">
        <v>1.0069353513728809</v>
      </c>
      <c r="AF15" s="3">
        <v>0.99568873695208926</v>
      </c>
      <c r="AG15" s="3">
        <v>0.92641813741302248</v>
      </c>
      <c r="AH15" s="3">
        <v>0.94307404347871537</v>
      </c>
      <c r="AI15" s="3">
        <v>0.92842542073311307</v>
      </c>
      <c r="AJ15" s="3">
        <v>1.0285337654134512</v>
      </c>
      <c r="AK15" s="3">
        <v>0.99287467530920104</v>
      </c>
      <c r="AL15" s="3">
        <v>1.0414261948284005</v>
      </c>
      <c r="AM15" s="3">
        <v>0.97557227258593027</v>
      </c>
      <c r="AN15" s="3">
        <v>0.95084531616629542</v>
      </c>
      <c r="AO15" s="3">
        <v>0.9893866007866593</v>
      </c>
      <c r="AP15" s="3">
        <v>1.0053851528060296</v>
      </c>
      <c r="AQ15" s="3">
        <v>1.0575801090860386</v>
      </c>
      <c r="AR15" s="3">
        <v>1.0394795661482716</v>
      </c>
      <c r="AS15" s="3"/>
      <c r="AT15" s="3">
        <f t="shared" si="0"/>
        <v>1.0018351416789841</v>
      </c>
      <c r="AU15" s="3">
        <f t="shared" si="1"/>
        <v>0.10408646644334495</v>
      </c>
    </row>
    <row r="16" spans="1:47">
      <c r="A16" s="2">
        <v>140</v>
      </c>
      <c r="B16" s="3">
        <v>0.76868131868131873</v>
      </c>
      <c r="C16" s="3">
        <v>0.72314860225600786</v>
      </c>
      <c r="D16" s="3">
        <v>0.73417181837561263</v>
      </c>
      <c r="E16" s="3">
        <v>0.65125771238728047</v>
      </c>
      <c r="F16" s="3">
        <v>1.0551341120649615</v>
      </c>
      <c r="G16" s="3">
        <v>1.1134585352180353</v>
      </c>
      <c r="H16" s="3">
        <v>1.0705640012938151</v>
      </c>
      <c r="I16" s="3">
        <v>1.1496596622460173</v>
      </c>
      <c r="J16" s="3">
        <v>1.1139082276190837</v>
      </c>
      <c r="K16" s="3">
        <v>1.0910000729751987</v>
      </c>
      <c r="L16" s="3">
        <v>1.0616894579518441</v>
      </c>
      <c r="M16" s="3">
        <v>1.1153231564274297</v>
      </c>
      <c r="N16" s="3">
        <v>1.1330641530864543</v>
      </c>
      <c r="O16" s="3">
        <v>0.94340407823553885</v>
      </c>
      <c r="P16" s="3">
        <v>0.98967356943997697</v>
      </c>
      <c r="Q16" s="3">
        <v>1.0108630054315024</v>
      </c>
      <c r="R16" s="3">
        <v>0.97613236278808568</v>
      </c>
      <c r="S16" s="3">
        <v>1.0074404944012725</v>
      </c>
      <c r="T16" s="3">
        <v>0.9996675130861552</v>
      </c>
      <c r="U16" s="3">
        <v>0.95041020013586242</v>
      </c>
      <c r="V16" s="3">
        <v>0.96998936438187466</v>
      </c>
      <c r="W16" s="3">
        <v>1.0655944450214394</v>
      </c>
      <c r="X16" s="3">
        <v>1.0075985831655374</v>
      </c>
      <c r="Y16" s="3">
        <v>1.0034188551373593</v>
      </c>
      <c r="Z16" s="3">
        <v>1.020198324586193</v>
      </c>
      <c r="AA16" s="3">
        <v>1.0026255149780043</v>
      </c>
      <c r="AB16" s="3">
        <v>0.97724013548585764</v>
      </c>
      <c r="AC16" s="3">
        <v>1.0057578564811516</v>
      </c>
      <c r="AD16" s="3">
        <v>0.9727284434234631</v>
      </c>
      <c r="AE16" s="3">
        <v>0.97984117895994627</v>
      </c>
      <c r="AF16" s="3">
        <v>0.99258462755759336</v>
      </c>
      <c r="AG16" s="3">
        <v>0.95536611216072997</v>
      </c>
      <c r="AH16" s="3">
        <v>0.99728127320067317</v>
      </c>
      <c r="AI16" s="3">
        <v>1.0228540690079153</v>
      </c>
      <c r="AJ16" s="3">
        <v>1.0250734627742839</v>
      </c>
      <c r="AK16" s="3">
        <v>0.96785263208064254</v>
      </c>
      <c r="AL16" s="3">
        <v>0.94789377477458958</v>
      </c>
      <c r="AM16" s="3">
        <v>0.95536333628339731</v>
      </c>
      <c r="AN16" s="3">
        <v>0.96142507393334642</v>
      </c>
      <c r="AO16" s="3">
        <v>0.99860221694893214</v>
      </c>
      <c r="AP16" s="3">
        <v>0.99681589702054541</v>
      </c>
      <c r="AQ16" s="3">
        <v>0.96327145976556794</v>
      </c>
      <c r="AR16" s="3">
        <v>0.9907771216149448</v>
      </c>
      <c r="AS16" s="3"/>
      <c r="AT16" s="3">
        <f t="shared" si="0"/>
        <v>0.9869489723917545</v>
      </c>
      <c r="AU16" s="3">
        <f t="shared" si="1"/>
        <v>0.10238295111656064</v>
      </c>
    </row>
    <row r="17" spans="1:47">
      <c r="A17" s="2">
        <v>150</v>
      </c>
      <c r="B17" s="3">
        <v>0.77692307692307694</v>
      </c>
      <c r="C17" s="3">
        <v>0.73712604217753808</v>
      </c>
      <c r="D17" s="3">
        <v>0.70219569388190139</v>
      </c>
      <c r="E17" s="3">
        <v>0.65609871855719026</v>
      </c>
      <c r="F17" s="3">
        <v>1.0923815276193882</v>
      </c>
      <c r="G17" s="3">
        <v>1.1647779601970127</v>
      </c>
      <c r="H17" s="3">
        <v>1.0954869682164075</v>
      </c>
      <c r="I17" s="3">
        <v>1.2131696097658087</v>
      </c>
      <c r="J17" s="3">
        <v>1.1357453857884785</v>
      </c>
      <c r="K17" s="3">
        <v>1.1216407207566783</v>
      </c>
      <c r="L17" s="3">
        <v>1.0883799750511922</v>
      </c>
      <c r="M17" s="3">
        <v>1.1130792506714715</v>
      </c>
      <c r="N17" s="3">
        <v>1.1376766928228605</v>
      </c>
      <c r="O17" s="3">
        <v>0.95131086142322097</v>
      </c>
      <c r="P17" s="3">
        <v>1.0150293377108821</v>
      </c>
      <c r="Q17" s="3">
        <v>1.0224157254935768</v>
      </c>
      <c r="R17" s="3">
        <v>0.99369289586798293</v>
      </c>
      <c r="S17" s="3">
        <v>0.96690938016276062</v>
      </c>
      <c r="T17" s="3">
        <v>1.0004089883276497</v>
      </c>
      <c r="U17" s="3">
        <v>0.93170298374875882</v>
      </c>
      <c r="V17" s="3">
        <v>0.96441616054185686</v>
      </c>
      <c r="W17" s="3">
        <v>1.0792148251457738</v>
      </c>
      <c r="X17" s="3">
        <v>0.99340084363379832</v>
      </c>
      <c r="Y17" s="3">
        <v>1.0219351325184558</v>
      </c>
      <c r="Z17" s="3">
        <v>1.0169055308841342</v>
      </c>
      <c r="AA17" s="3">
        <v>1.0075274073039593</v>
      </c>
      <c r="AB17" s="3">
        <v>0.9644129679320812</v>
      </c>
      <c r="AC17" s="3">
        <v>0.99280267939856048</v>
      </c>
      <c r="AD17" s="3">
        <v>0.98663631416500852</v>
      </c>
      <c r="AE17" s="3">
        <v>0.99991536182818441</v>
      </c>
      <c r="AF17" s="3">
        <v>0.98315056959392955</v>
      </c>
      <c r="AG17" s="3">
        <v>0.93189253951430806</v>
      </c>
      <c r="AH17" s="3">
        <v>1.0005751152844726</v>
      </c>
      <c r="AI17" s="3">
        <v>1.0098516867747638</v>
      </c>
      <c r="AJ17" s="3">
        <v>1.0520967786230191</v>
      </c>
      <c r="AK17" s="3">
        <v>0.99266020065295624</v>
      </c>
      <c r="AL17" s="3">
        <v>0.98929943108299601</v>
      </c>
      <c r="AM17" s="3">
        <v>0.96026084148587543</v>
      </c>
      <c r="AN17" s="3">
        <v>0.95317786118580272</v>
      </c>
      <c r="AO17" s="3">
        <v>1.0009426908949062</v>
      </c>
      <c r="AP17" s="3">
        <v>0.99625945183966969</v>
      </c>
      <c r="AQ17" s="3">
        <v>0.96736452242929827</v>
      </c>
      <c r="AR17" s="3">
        <v>0.99977648636566818</v>
      </c>
      <c r="AS17" s="3"/>
      <c r="AT17" s="3">
        <f t="shared" si="0"/>
        <v>0.99489830684286784</v>
      </c>
      <c r="AU17" s="3">
        <f t="shared" si="1"/>
        <v>0.11119278341841377</v>
      </c>
    </row>
    <row r="18" spans="1:47">
      <c r="A18" s="2">
        <v>160</v>
      </c>
      <c r="B18" s="3">
        <v>0.79615384615384621</v>
      </c>
      <c r="C18" s="3">
        <v>0.70402157920549291</v>
      </c>
      <c r="D18" s="3">
        <v>0.67277765934768696</v>
      </c>
      <c r="E18" s="3">
        <v>0.6788799240626483</v>
      </c>
      <c r="F18" s="3">
        <v>1.129236451966708</v>
      </c>
      <c r="G18" s="3">
        <v>1.1640571817562966</v>
      </c>
      <c r="H18" s="3">
        <v>1.0809826186139153</v>
      </c>
      <c r="I18" s="3">
        <v>1.2223187018454904</v>
      </c>
      <c r="J18" s="3">
        <v>1.165753714856399</v>
      </c>
      <c r="K18" s="3">
        <v>1.1899991213190342</v>
      </c>
      <c r="L18" s="3">
        <v>1.0872972909360512</v>
      </c>
      <c r="M18" s="3">
        <v>1.1059395505388772</v>
      </c>
      <c r="N18" s="3">
        <v>1.0815782365692679</v>
      </c>
      <c r="O18" s="3">
        <v>0.9404910528506033</v>
      </c>
      <c r="P18" s="3">
        <v>1.0186230686469162</v>
      </c>
      <c r="Q18" s="3">
        <v>0.9866367790326751</v>
      </c>
      <c r="R18" s="3">
        <v>0.99686804760567649</v>
      </c>
      <c r="S18" s="3">
        <v>0.97781313100409939</v>
      </c>
      <c r="T18" s="3">
        <v>0.98785687173949499</v>
      </c>
      <c r="U18" s="3">
        <v>0.92255839473271672</v>
      </c>
      <c r="V18" s="3">
        <v>0.9395099219121722</v>
      </c>
      <c r="W18" s="3">
        <v>1.1003130610246443</v>
      </c>
      <c r="X18" s="3">
        <v>1.0066285512720645</v>
      </c>
      <c r="Y18" s="3">
        <v>1.0061418371051676</v>
      </c>
      <c r="Z18" s="3">
        <v>1.0322340532902705</v>
      </c>
      <c r="AA18" s="3">
        <v>0.99508414216884289</v>
      </c>
      <c r="AB18" s="3">
        <v>0.96235428671974665</v>
      </c>
      <c r="AC18" s="3">
        <v>1.0094135252618825</v>
      </c>
      <c r="AD18" s="3">
        <v>0.98529039119002026</v>
      </c>
      <c r="AE18" s="3">
        <v>0.9876378481989494</v>
      </c>
      <c r="AF18" s="3">
        <v>0.97493380943202912</v>
      </c>
      <c r="AG18" s="3">
        <v>0.91712824293811346</v>
      </c>
      <c r="AH18" s="3">
        <v>0.95003816674160579</v>
      </c>
      <c r="AI18" s="3">
        <v>0.98227925920233605</v>
      </c>
      <c r="AJ18" s="3">
        <v>0.97827698898744953</v>
      </c>
      <c r="AK18" s="3">
        <v>0.98694087648642859</v>
      </c>
      <c r="AL18" s="3">
        <v>0.98030355932551483</v>
      </c>
      <c r="AM18" s="3">
        <v>0.95202657449709349</v>
      </c>
      <c r="AN18" s="3">
        <v>0.95267803011019403</v>
      </c>
      <c r="AO18" s="3">
        <v>0.9884114033091701</v>
      </c>
      <c r="AP18" s="3">
        <v>0.98513054822215784</v>
      </c>
      <c r="AQ18" s="3">
        <v>0.98031654263918466</v>
      </c>
      <c r="AR18" s="3">
        <v>0.9805072583111778</v>
      </c>
      <c r="AS18" s="3"/>
      <c r="AT18" s="3">
        <f t="shared" si="0"/>
        <v>0.98938190932860737</v>
      </c>
      <c r="AU18" s="3">
        <f t="shared" si="1"/>
        <v>0.11625402753702206</v>
      </c>
    </row>
    <row r="19" spans="1:47">
      <c r="A19" s="2">
        <v>170</v>
      </c>
      <c r="B19" s="3">
        <v>0.81428571428571439</v>
      </c>
      <c r="C19" s="3">
        <v>0.70696419813634137</v>
      </c>
      <c r="D19" s="3">
        <v>0.74376465572372619</v>
      </c>
      <c r="E19" s="3">
        <v>0.69112482202183201</v>
      </c>
      <c r="F19" s="3">
        <v>1.1596937696381884</v>
      </c>
      <c r="G19" s="3">
        <v>1.231089576742882</v>
      </c>
      <c r="H19" s="3">
        <v>1.1299092626955616</v>
      </c>
      <c r="I19" s="3">
        <v>1.2604399188441646</v>
      </c>
      <c r="J19" s="3">
        <v>1.1300847775428327</v>
      </c>
      <c r="K19" s="3">
        <v>1.1415852893913421</v>
      </c>
      <c r="L19" s="3">
        <v>1.0709158095417424</v>
      </c>
      <c r="M19" s="3">
        <v>1.0900282188148094</v>
      </c>
      <c r="N19" s="3">
        <v>1.1583707900186304</v>
      </c>
      <c r="O19" s="3">
        <v>1.0120682480233041</v>
      </c>
      <c r="P19" s="3">
        <v>0.98767705225329161</v>
      </c>
      <c r="Q19" s="3">
        <v>0.97413570135356475</v>
      </c>
      <c r="R19" s="3">
        <v>0.99220251852171848</v>
      </c>
      <c r="S19" s="3">
        <v>0.96250382426727032</v>
      </c>
      <c r="T19" s="3">
        <v>0.97578141780658667</v>
      </c>
      <c r="U19" s="3">
        <v>0.9262684851335109</v>
      </c>
      <c r="V19" s="3">
        <v>0.94993212796327919</v>
      </c>
      <c r="W19" s="3">
        <v>1.0022997373848277</v>
      </c>
      <c r="X19" s="3">
        <v>0.99463542968003649</v>
      </c>
      <c r="Y19" s="3">
        <v>1.0020573641534551</v>
      </c>
      <c r="Z19" s="3">
        <v>1.0404092652402099</v>
      </c>
      <c r="AA19" s="3">
        <v>0.96868933733677809</v>
      </c>
      <c r="AB19" s="3">
        <v>0.95728676373553867</v>
      </c>
      <c r="AC19" s="3">
        <v>1.0134540012826907</v>
      </c>
      <c r="AD19" s="3">
        <v>0.96435381157909172</v>
      </c>
      <c r="AE19" s="3">
        <v>0.98088670931766686</v>
      </c>
      <c r="AF19" s="3">
        <v>0.96556061635845358</v>
      </c>
      <c r="AG19" s="3">
        <v>0.87561402700336388</v>
      </c>
      <c r="AH19" s="3">
        <v>0.92312277142827237</v>
      </c>
      <c r="AI19" s="3">
        <v>0.96743256743256745</v>
      </c>
      <c r="AJ19" s="3">
        <v>1.0425397522862712</v>
      </c>
      <c r="AK19" s="3">
        <v>0.97192765054929353</v>
      </c>
      <c r="AL19" s="3">
        <v>0.95159070837355442</v>
      </c>
      <c r="AM19" s="3">
        <v>0.95321058674384651</v>
      </c>
      <c r="AN19" s="3">
        <v>0.90910942135296846</v>
      </c>
      <c r="AO19" s="3">
        <v>0.98114618210187565</v>
      </c>
      <c r="AP19" s="3">
        <v>0.97478066785787165</v>
      </c>
      <c r="AQ19" s="3">
        <v>1.0256766480495654</v>
      </c>
      <c r="AR19" s="3">
        <v>1.0053878549749429</v>
      </c>
      <c r="AS19" s="3"/>
      <c r="AT19" s="3">
        <f t="shared" si="0"/>
        <v>0.99023251285914959</v>
      </c>
      <c r="AU19" s="3">
        <f t="shared" si="1"/>
        <v>0.11691138506133696</v>
      </c>
    </row>
    <row r="20" spans="1:47">
      <c r="A20" s="2">
        <v>180</v>
      </c>
      <c r="B20" s="3">
        <v>0.83021978021978027</v>
      </c>
      <c r="C20" s="3">
        <v>0.7275625306522806</v>
      </c>
      <c r="D20" s="3">
        <v>0.78021743764655704</v>
      </c>
      <c r="E20" s="3">
        <v>0.69909824394874232</v>
      </c>
      <c r="F20" s="3">
        <v>1.1829684982196162</v>
      </c>
      <c r="G20" s="3">
        <v>1.218259720498138</v>
      </c>
      <c r="H20" s="3">
        <v>1.117243492620146</v>
      </c>
      <c r="I20" s="3">
        <v>1.3176979867761733</v>
      </c>
      <c r="J20" s="3">
        <v>1.1530114251653643</v>
      </c>
      <c r="K20" s="3">
        <v>1.1468931181408899</v>
      </c>
      <c r="L20" s="3">
        <v>1.0800480146868454</v>
      </c>
      <c r="M20" s="3">
        <v>1.1352123210825142</v>
      </c>
      <c r="N20" s="3">
        <v>1.1091288117515881</v>
      </c>
      <c r="O20" s="3">
        <v>0.96004993757802748</v>
      </c>
      <c r="P20" s="3">
        <v>0.99706068303071316</v>
      </c>
      <c r="Q20" s="3">
        <v>0.97560134494352946</v>
      </c>
      <c r="R20" s="3">
        <v>0.99576646434974203</v>
      </c>
      <c r="S20" s="3">
        <v>0.92208284892614556</v>
      </c>
      <c r="T20" s="3">
        <v>0.95523196111374287</v>
      </c>
      <c r="U20" s="3">
        <v>0.87422270993363638</v>
      </c>
      <c r="V20" s="3">
        <v>0.91636695681379277</v>
      </c>
      <c r="W20" s="3">
        <v>0.9950889479072389</v>
      </c>
      <c r="X20" s="3">
        <v>0.97444112935228333</v>
      </c>
      <c r="Y20" s="3">
        <v>1.0100901609584896</v>
      </c>
      <c r="Z20" s="3">
        <v>1.0289412595882115</v>
      </c>
      <c r="AA20" s="3">
        <v>0.99357586760701067</v>
      </c>
      <c r="AB20" s="3">
        <v>0.94873531869968775</v>
      </c>
      <c r="AC20" s="3">
        <v>1.004475165680895</v>
      </c>
      <c r="AD20" s="3">
        <v>0.95291346629169138</v>
      </c>
      <c r="AE20" s="3">
        <v>0.98671180702496819</v>
      </c>
      <c r="AF20" s="3">
        <v>0.9682995364124205</v>
      </c>
      <c r="AG20" s="3">
        <v>0.91497166029215249</v>
      </c>
      <c r="AH20" s="3">
        <v>0.90665356100927486</v>
      </c>
      <c r="AI20" s="3">
        <v>0.9287942826404364</v>
      </c>
      <c r="AJ20" s="3">
        <v>1.0575343970559965</v>
      </c>
      <c r="AK20" s="3">
        <v>0.90880061006124446</v>
      </c>
      <c r="AL20" s="3">
        <v>0.9572593398919671</v>
      </c>
      <c r="AM20" s="3">
        <v>0.92770050470016963</v>
      </c>
      <c r="AN20" s="3">
        <v>0.90611043489931631</v>
      </c>
      <c r="AO20" s="3">
        <v>0.98529077138120469</v>
      </c>
      <c r="AP20" s="3">
        <v>1.0043835514804536</v>
      </c>
      <c r="AQ20" s="3">
        <v>0.98104544420943784</v>
      </c>
      <c r="AR20" s="3">
        <v>0.98188363174364146</v>
      </c>
      <c r="AS20" s="3"/>
      <c r="AT20" s="3">
        <f t="shared" si="0"/>
        <v>0.98645686365084062</v>
      </c>
      <c r="AU20" s="3">
        <f t="shared" si="1"/>
        <v>0.1196855665198389</v>
      </c>
    </row>
    <row r="21" spans="1:47">
      <c r="A21" s="2">
        <v>190</v>
      </c>
      <c r="B21" s="3">
        <v>0.92692307692307707</v>
      </c>
      <c r="C21" s="3">
        <v>0.75919568415890148</v>
      </c>
      <c r="D21" s="3">
        <v>0.84161159667448293</v>
      </c>
      <c r="E21" s="3">
        <v>0.79876601803512104</v>
      </c>
      <c r="F21" s="3">
        <v>1.21362206149465</v>
      </c>
      <c r="G21" s="3">
        <v>1.21249349297241</v>
      </c>
      <c r="H21" s="3">
        <v>1.1244956674213922</v>
      </c>
      <c r="I21" s="3">
        <v>1.3368348377095076</v>
      </c>
      <c r="J21" s="3">
        <v>1.1298716165628711</v>
      </c>
      <c r="K21" s="3">
        <v>1.1283961391651935</v>
      </c>
      <c r="L21" s="3">
        <v>1.0878150963824231</v>
      </c>
      <c r="M21" s="3">
        <v>1.1696868731513272</v>
      </c>
      <c r="N21" s="3">
        <v>1.1641052988801086</v>
      </c>
      <c r="O21" s="3">
        <v>0.97503121098626711</v>
      </c>
      <c r="P21" s="3">
        <v>0.98887496256530294</v>
      </c>
      <c r="Q21" s="3">
        <v>0.95068540391413026</v>
      </c>
      <c r="R21" s="3">
        <v>0.99142493034105894</v>
      </c>
      <c r="S21" s="3">
        <v>0.93607048889432776</v>
      </c>
      <c r="T21" s="3">
        <v>0.94755239611255104</v>
      </c>
      <c r="U21" s="3">
        <v>0.88859277838741701</v>
      </c>
      <c r="V21" s="3">
        <v>0.91709115844272171</v>
      </c>
      <c r="W21" s="3">
        <v>0.96170566328877283</v>
      </c>
      <c r="X21" s="3">
        <v>0.95715692470494862</v>
      </c>
      <c r="Y21" s="3">
        <v>1.003963451530921</v>
      </c>
      <c r="Z21" s="3">
        <v>1.0119095680258379</v>
      </c>
      <c r="AA21" s="3">
        <v>0.9768591578800363</v>
      </c>
      <c r="AB21" s="3">
        <v>0.9531694013108698</v>
      </c>
      <c r="AC21" s="3">
        <v>1.0478301147295659</v>
      </c>
      <c r="AD21" s="3">
        <v>0.95627827372916208</v>
      </c>
      <c r="AE21" s="3">
        <v>0.97300042319085911</v>
      </c>
      <c r="AF21" s="3">
        <v>0.96531715679810093</v>
      </c>
      <c r="AG21" s="3">
        <v>0.8541726187733284</v>
      </c>
      <c r="AH21" s="3">
        <v>0.92086413685652424</v>
      </c>
      <c r="AI21" s="3">
        <v>0.97803734726811653</v>
      </c>
      <c r="AJ21" s="3">
        <v>1.0634663444374259</v>
      </c>
      <c r="AK21" s="3">
        <v>0.92724543049829622</v>
      </c>
      <c r="AL21" s="3">
        <v>0.93236665365893712</v>
      </c>
      <c r="AM21" s="3">
        <v>0.93270564737962525</v>
      </c>
      <c r="AN21" s="3">
        <v>0.92168850342245423</v>
      </c>
      <c r="AO21" s="3">
        <v>0.98280401781360716</v>
      </c>
      <c r="AP21" s="3">
        <v>0.97889836219635096</v>
      </c>
      <c r="AQ21" s="3">
        <v>0.93596568555684678</v>
      </c>
      <c r="AR21" s="3">
        <v>0.94429804954944352</v>
      </c>
      <c r="AS21" s="3"/>
      <c r="AT21" s="3">
        <f t="shared" si="0"/>
        <v>0.99229869120407599</v>
      </c>
      <c r="AU21" s="3">
        <f t="shared" si="1"/>
        <v>0.11392328891248052</v>
      </c>
    </row>
    <row r="22" spans="1:47">
      <c r="A22" s="2">
        <v>200</v>
      </c>
      <c r="B22" s="3">
        <v>0.93681318681318693</v>
      </c>
      <c r="C22" s="3">
        <v>0.8334968121628249</v>
      </c>
      <c r="D22" s="3">
        <v>0.89597100831379217</v>
      </c>
      <c r="E22" s="3">
        <v>0.82809682012339814</v>
      </c>
      <c r="F22" s="3">
        <v>1.2116596054591164</v>
      </c>
      <c r="G22" s="3">
        <v>1.2305129539903092</v>
      </c>
      <c r="H22" s="3">
        <v>1.1157113430142489</v>
      </c>
      <c r="I22" s="3">
        <v>1.2881921648191994</v>
      </c>
      <c r="J22" s="3">
        <v>1.117058273211849</v>
      </c>
      <c r="K22" s="3">
        <v>1.1257958392222334</v>
      </c>
      <c r="L22" s="3">
        <v>1.0605126273919083</v>
      </c>
      <c r="M22" s="3">
        <v>1.1245027708836226</v>
      </c>
      <c r="N22" s="3">
        <v>1.1464031193511972</v>
      </c>
      <c r="O22" s="3">
        <v>0.91385767790262173</v>
      </c>
      <c r="P22" s="3">
        <v>0.97430038710249911</v>
      </c>
      <c r="Q22" s="3">
        <v>0.95128890421588053</v>
      </c>
      <c r="R22" s="3">
        <v>0.99712724366589633</v>
      </c>
      <c r="S22" s="3">
        <v>0.92615798812947425</v>
      </c>
      <c r="T22" s="3">
        <v>0.95645009901048361</v>
      </c>
      <c r="U22" s="3">
        <v>0.89601295918900548</v>
      </c>
      <c r="V22" s="3">
        <v>0.92590752609924709</v>
      </c>
      <c r="W22" s="3">
        <v>0.95502900636507959</v>
      </c>
      <c r="X22" s="3">
        <v>0.95653963168182954</v>
      </c>
      <c r="Y22" s="3">
        <v>1.0322824639961272</v>
      </c>
      <c r="Z22" s="3">
        <v>1.0198576907549455</v>
      </c>
      <c r="AA22" s="3">
        <v>1.0085329236785139</v>
      </c>
      <c r="AB22" s="3">
        <v>0.95166498042493297</v>
      </c>
      <c r="AC22" s="3">
        <v>1.0298724435259743</v>
      </c>
      <c r="AD22" s="3">
        <v>0.98072920777478223</v>
      </c>
      <c r="AE22" s="3">
        <v>0.97619675885589108</v>
      </c>
      <c r="AF22" s="3">
        <v>0.96123920916219463</v>
      </c>
      <c r="AG22" s="3">
        <v>0.91721118842449656</v>
      </c>
      <c r="AH22" s="3">
        <v>0.90721821965221194</v>
      </c>
      <c r="AI22" s="3">
        <v>0.97434872819488216</v>
      </c>
      <c r="AJ22" s="3">
        <v>1.0665970944442917</v>
      </c>
      <c r="AK22" s="3">
        <v>0.94004241832090174</v>
      </c>
      <c r="AL22" s="3">
        <v>0.91499106574380229</v>
      </c>
      <c r="AM22" s="3">
        <v>0.93243655368718148</v>
      </c>
      <c r="AN22" s="3">
        <v>0.97908577193818735</v>
      </c>
      <c r="AO22" s="3">
        <v>0.97748919156129122</v>
      </c>
      <c r="AP22" s="3">
        <v>0.9841289468965817</v>
      </c>
      <c r="AQ22" s="3">
        <v>0.95800094071912067</v>
      </c>
      <c r="AR22" s="3">
        <v>0.96335552784509315</v>
      </c>
      <c r="AS22" s="3"/>
      <c r="AT22" s="3">
        <f t="shared" si="0"/>
        <v>0.99634137845861215</v>
      </c>
      <c r="AU22" s="3">
        <f t="shared" si="1"/>
        <v>0.10017425948871994</v>
      </c>
    </row>
    <row r="23" spans="1:47">
      <c r="A23" s="2">
        <v>210</v>
      </c>
      <c r="B23" s="3">
        <v>1.0225274725274727</v>
      </c>
      <c r="C23" s="3">
        <v>0.92618930848455117</v>
      </c>
      <c r="D23" s="3">
        <v>1.0072479215519077</v>
      </c>
      <c r="E23" s="3">
        <v>0.91979117228286666</v>
      </c>
      <c r="F23" s="3">
        <v>1.2539701575852196</v>
      </c>
      <c r="G23" s="3">
        <v>1.231666199495455</v>
      </c>
      <c r="H23" s="3">
        <v>1.1306242658449805</v>
      </c>
      <c r="I23" s="3">
        <v>1.3643583563825505</v>
      </c>
      <c r="J23" s="3">
        <v>1.1581036041311124</v>
      </c>
      <c r="K23" s="3">
        <v>1.1626289538781849</v>
      </c>
      <c r="L23" s="3">
        <v>1.0570762821568951</v>
      </c>
      <c r="M23" s="3">
        <v>1.1023697004725799</v>
      </c>
      <c r="N23" s="3">
        <v>1.1306955516001913</v>
      </c>
      <c r="O23" s="3">
        <v>0.88347898460258023</v>
      </c>
      <c r="P23" s="3">
        <v>0.99206939006399963</v>
      </c>
      <c r="Q23" s="3">
        <v>0.92913182170876774</v>
      </c>
      <c r="R23" s="3">
        <v>0.98183467611292308</v>
      </c>
      <c r="S23" s="3">
        <v>0.91172979257174314</v>
      </c>
      <c r="T23" s="3">
        <v>0.88410330044753327</v>
      </c>
      <c r="U23" s="3">
        <v>0.89972304958979987</v>
      </c>
      <c r="V23" s="3">
        <v>0.9062911080634779</v>
      </c>
      <c r="W23" s="3">
        <v>0.89467202777489285</v>
      </c>
      <c r="X23" s="3">
        <v>0.94789752935816229</v>
      </c>
      <c r="Y23" s="3">
        <v>0.98231574488684492</v>
      </c>
      <c r="Z23" s="3">
        <v>0.99862484860718614</v>
      </c>
      <c r="AA23" s="3">
        <v>0.97849312198868788</v>
      </c>
      <c r="AB23" s="3">
        <v>0.91128315664452564</v>
      </c>
      <c r="AC23" s="3">
        <v>1.0373120501674622</v>
      </c>
      <c r="AD23" s="3">
        <v>0.95298823979030189</v>
      </c>
      <c r="AE23" s="3">
        <v>0.97488237783475629</v>
      </c>
      <c r="AF23" s="3">
        <v>0.94949228537518127</v>
      </c>
      <c r="AG23" s="3">
        <v>0.87009815215888675</v>
      </c>
      <c r="AH23" s="3">
        <v>0.89893655955580165</v>
      </c>
      <c r="AI23" s="3">
        <v>0.97351878890340438</v>
      </c>
      <c r="AJ23" s="3">
        <v>1.0338066075302776</v>
      </c>
      <c r="AK23" s="3">
        <v>0.89643257155112843</v>
      </c>
      <c r="AL23" s="3">
        <v>0.90229826038735628</v>
      </c>
      <c r="AM23" s="3">
        <v>0.90579627813524033</v>
      </c>
      <c r="AN23" s="3">
        <v>0.93410097513340373</v>
      </c>
      <c r="AO23" s="3">
        <v>0.95086630042583631</v>
      </c>
      <c r="AP23" s="3">
        <v>0.96921621604911568</v>
      </c>
      <c r="AQ23" s="3">
        <v>0.91886453333167228</v>
      </c>
      <c r="AR23" s="3">
        <v>0.95372091381784796</v>
      </c>
      <c r="AS23" s="3"/>
      <c r="AT23" s="3">
        <f t="shared" si="0"/>
        <v>0.99281926997587833</v>
      </c>
      <c r="AU23" s="3">
        <f t="shared" si="1"/>
        <v>0.11161998754960727</v>
      </c>
    </row>
    <row r="24" spans="1:47">
      <c r="A24" s="2">
        <v>220</v>
      </c>
      <c r="B24" s="3">
        <v>1.0346153846153847</v>
      </c>
      <c r="C24" s="3">
        <v>0.94163805787150567</v>
      </c>
      <c r="D24" s="3">
        <v>1.1127691323811553</v>
      </c>
      <c r="E24" s="3">
        <v>0.99468438538205972</v>
      </c>
      <c r="F24" s="3">
        <v>1.2705725356458333</v>
      </c>
      <c r="G24" s="3">
        <v>1.1918792295679332</v>
      </c>
      <c r="H24" s="3">
        <v>1.1401235934015423</v>
      </c>
      <c r="I24" s="3">
        <v>1.3360724133695343</v>
      </c>
      <c r="J24" s="3">
        <v>1.1375690963948162</v>
      </c>
      <c r="K24" s="3">
        <v>1.1517988386518354</v>
      </c>
      <c r="L24" s="3">
        <v>1.0743521547767554</v>
      </c>
      <c r="M24" s="3">
        <v>0.98119878965083429</v>
      </c>
      <c r="N24" s="3">
        <v>1.0952911925423683</v>
      </c>
      <c r="O24" s="3">
        <v>0.9317519766957969</v>
      </c>
      <c r="P24" s="3">
        <v>0.9790920283505441</v>
      </c>
      <c r="Q24" s="3">
        <v>0.92887317872230346</v>
      </c>
      <c r="R24" s="3">
        <v>0.97963150960105416</v>
      </c>
      <c r="S24" s="3">
        <v>0.91426298721165011</v>
      </c>
      <c r="T24" s="3">
        <v>0.92875070248894409</v>
      </c>
      <c r="U24" s="3">
        <v>0.85060354287505868</v>
      </c>
      <c r="V24" s="3">
        <v>0.91047888270032751</v>
      </c>
      <c r="W24" s="3">
        <v>0.80413655988961263</v>
      </c>
      <c r="X24" s="3">
        <v>0.91421096723937756</v>
      </c>
      <c r="Y24" s="3">
        <v>1.0207097906329421</v>
      </c>
      <c r="Z24" s="3">
        <v>0.98783811061768267</v>
      </c>
      <c r="AA24" s="3">
        <v>0.95612038265484256</v>
      </c>
      <c r="AB24" s="3">
        <v>0.90494875291426569</v>
      </c>
      <c r="AC24" s="3">
        <v>1.0407753153281549</v>
      </c>
      <c r="AD24" s="3">
        <v>0.95545576524444709</v>
      </c>
      <c r="AE24" s="3">
        <v>0.97670458788678394</v>
      </c>
      <c r="AF24" s="3">
        <v>0.95868288377849231</v>
      </c>
      <c r="AG24" s="3">
        <v>0.86615824155568877</v>
      </c>
      <c r="AH24" s="3">
        <v>0.86788033419426325</v>
      </c>
      <c r="AI24" s="3">
        <v>0.91256435871820496</v>
      </c>
      <c r="AJ24" s="3">
        <v>1.0448466207123828</v>
      </c>
      <c r="AK24" s="3">
        <v>0.9481209637061222</v>
      </c>
      <c r="AL24" s="3">
        <v>0.9732793854874815</v>
      </c>
      <c r="AM24" s="3">
        <v>0.91984296888080919</v>
      </c>
      <c r="AN24" s="3">
        <v>0.90077890342615674</v>
      </c>
      <c r="AO24" s="3">
        <v>0.95281669538081459</v>
      </c>
      <c r="AP24" s="3">
        <v>0.97789676087077504</v>
      </c>
      <c r="AQ24" s="3">
        <v>0.91264083530873985</v>
      </c>
      <c r="AR24" s="3">
        <v>0.95647366068277528</v>
      </c>
      <c r="AS24" s="3"/>
      <c r="AT24" s="3">
        <f t="shared" si="0"/>
        <v>0.9916021501862341</v>
      </c>
      <c r="AU24" s="3">
        <f t="shared" si="1"/>
        <v>0.10990046866669896</v>
      </c>
    </row>
    <row r="25" spans="1:47">
      <c r="A25" s="2">
        <v>230</v>
      </c>
      <c r="B25" s="3">
        <v>1.1631868131868133</v>
      </c>
      <c r="C25" s="3">
        <v>0.96444335458558117</v>
      </c>
      <c r="D25" s="3">
        <v>1.1511404817736088</v>
      </c>
      <c r="E25" s="3">
        <v>1.1396298054105363</v>
      </c>
      <c r="F25" s="3">
        <v>1.295731222021373</v>
      </c>
      <c r="G25" s="3">
        <v>1.23685580426861</v>
      </c>
      <c r="H25" s="3">
        <v>1.1785294768560288</v>
      </c>
      <c r="I25" s="3">
        <v>1.3860112076377975</v>
      </c>
      <c r="J25" s="3">
        <v>1.1330453467089654</v>
      </c>
      <c r="K25" s="3">
        <v>1.1470003470045169</v>
      </c>
      <c r="L25" s="3">
        <v>1.0983124249770519</v>
      </c>
      <c r="M25" s="3">
        <v>0.98487063543331166</v>
      </c>
      <c r="N25" s="3">
        <v>1.1148633206130663</v>
      </c>
      <c r="O25" s="3">
        <v>0.88555971702039127</v>
      </c>
      <c r="P25" s="3">
        <v>0.96331954257572916</v>
      </c>
      <c r="Q25" s="3">
        <v>0.92214846107423032</v>
      </c>
      <c r="R25" s="3">
        <v>0.98572261701622144</v>
      </c>
      <c r="S25" s="3">
        <v>0.95358257357890208</v>
      </c>
      <c r="T25" s="3">
        <v>0.9378602554558747</v>
      </c>
      <c r="U25" s="3">
        <v>0.8380101374301091</v>
      </c>
      <c r="V25" s="3">
        <v>0.92269584931008419</v>
      </c>
      <c r="W25" s="3">
        <v>0.97879790501342745</v>
      </c>
      <c r="X25" s="3">
        <v>0.92699775128970152</v>
      </c>
      <c r="Y25" s="3">
        <v>0.9821795957884546</v>
      </c>
      <c r="Z25" s="3">
        <v>0.9863620306822769</v>
      </c>
      <c r="AA25" s="3">
        <v>0.99583827944975911</v>
      </c>
      <c r="AB25" s="3">
        <v>0.90328597193507243</v>
      </c>
      <c r="AC25" s="3">
        <v>1.0507803035701559</v>
      </c>
      <c r="AD25" s="3">
        <v>0.91156372156010756</v>
      </c>
      <c r="AE25" s="3">
        <v>0.9571979786413084</v>
      </c>
      <c r="AF25" s="3">
        <v>0.94297974213574898</v>
      </c>
      <c r="AG25" s="3">
        <v>0.8615132943182342</v>
      </c>
      <c r="AH25" s="3">
        <v>0.91521755042715358</v>
      </c>
      <c r="AI25" s="3">
        <v>0.99131637593176058</v>
      </c>
      <c r="AJ25" s="3">
        <v>1.0321588443687693</v>
      </c>
      <c r="AK25" s="3">
        <v>0.9449038438624503</v>
      </c>
      <c r="AL25" s="3">
        <v>0.95245332621331291</v>
      </c>
      <c r="AM25" s="3">
        <v>0.90550027507355202</v>
      </c>
      <c r="AN25" s="3">
        <v>0.88894956797008395</v>
      </c>
      <c r="AO25" s="3">
        <v>0.92643760361473204</v>
      </c>
      <c r="AP25" s="3">
        <v>0.93861173110095775</v>
      </c>
      <c r="AQ25" s="3">
        <v>0.86010385289894142</v>
      </c>
      <c r="AR25" s="3">
        <v>0.93212243841611175</v>
      </c>
      <c r="AS25" s="3"/>
      <c r="AT25" s="3">
        <f t="shared" si="0"/>
        <v>1.0043672413535085</v>
      </c>
      <c r="AU25" s="3">
        <f t="shared" si="1"/>
        <v>0.12283513647788118</v>
      </c>
    </row>
    <row r="26" spans="1:47">
      <c r="A26" s="2">
        <v>240</v>
      </c>
      <c r="B26" s="3">
        <v>1.2131868131868133</v>
      </c>
      <c r="C26" s="3">
        <v>0.9232466895537027</v>
      </c>
      <c r="D26" s="3">
        <v>1.3180558516307821</v>
      </c>
      <c r="E26" s="3">
        <v>0.9889890840056953</v>
      </c>
      <c r="F26" s="3">
        <v>1.2770486405630939</v>
      </c>
      <c r="G26" s="3">
        <v>1.1862571577303485</v>
      </c>
      <c r="H26" s="3">
        <v>1.150746497335762</v>
      </c>
      <c r="I26" s="3">
        <v>1.2998572572207938</v>
      </c>
      <c r="J26" s="3">
        <v>1.1119424096927717</v>
      </c>
      <c r="K26" s="3">
        <v>1.1254741526313516</v>
      </c>
      <c r="L26" s="3">
        <v>1.0682797090874856</v>
      </c>
      <c r="M26" s="3">
        <v>1.0795226600482777</v>
      </c>
      <c r="N26" s="3">
        <v>1.1260830118637848</v>
      </c>
      <c r="O26" s="3">
        <v>0.82230545151893464</v>
      </c>
      <c r="P26" s="3">
        <v>0.95493417039165029</v>
      </c>
      <c r="Q26" s="3">
        <v>0.90490559530994041</v>
      </c>
      <c r="R26" s="3">
        <v>0.9774931421042401</v>
      </c>
      <c r="S26" s="3">
        <v>0.91646576515939526</v>
      </c>
      <c r="T26" s="3">
        <v>0.87324598441136569</v>
      </c>
      <c r="U26" s="3">
        <v>0.85112609081883261</v>
      </c>
      <c r="V26" s="3">
        <v>0.89300358252400014</v>
      </c>
      <c r="W26" s="3">
        <v>0.94407928901022276</v>
      </c>
      <c r="X26" s="3">
        <v>0.9276150443128206</v>
      </c>
      <c r="Y26" s="3">
        <v>0.99470531284037278</v>
      </c>
      <c r="Z26" s="3">
        <v>0.96535627775534938</v>
      </c>
      <c r="AA26" s="3">
        <v>0.94895607848613917</v>
      </c>
      <c r="AB26" s="3">
        <v>0.87438525491576125</v>
      </c>
      <c r="AC26" s="3">
        <v>1.0443027150288604</v>
      </c>
      <c r="AD26" s="3">
        <v>0.9419217619959539</v>
      </c>
      <c r="AE26" s="3">
        <v>0.96173856762340992</v>
      </c>
      <c r="AF26" s="3">
        <v>0.94961401515535759</v>
      </c>
      <c r="AG26" s="3">
        <v>0.86275747661398094</v>
      </c>
      <c r="AH26" s="3">
        <v>0.89432518063848232</v>
      </c>
      <c r="AI26" s="3">
        <v>0.94788288634442486</v>
      </c>
      <c r="AJ26" s="3">
        <v>1.0377612391178974</v>
      </c>
      <c r="AK26" s="3">
        <v>0.94197269022710495</v>
      </c>
      <c r="AL26" s="3">
        <v>0.9260818665406968</v>
      </c>
      <c r="AM26" s="3">
        <v>0.93550422178104131</v>
      </c>
      <c r="AN26" s="3">
        <v>0.92560384684805586</v>
      </c>
      <c r="AO26" s="3">
        <v>0.94998862269609596</v>
      </c>
      <c r="AP26" s="3">
        <v>0.96565496689151176</v>
      </c>
      <c r="AQ26" s="3">
        <v>0.89604430724758688</v>
      </c>
      <c r="AR26" s="3">
        <v>0.95943815730654292</v>
      </c>
      <c r="AS26" s="3"/>
      <c r="AT26" s="3">
        <f t="shared" si="0"/>
        <v>0.99669440688759747</v>
      </c>
      <c r="AU26" s="3">
        <f t="shared" si="1"/>
        <v>0.12318472399903951</v>
      </c>
    </row>
    <row r="27" spans="1:47">
      <c r="A27" s="2">
        <v>250</v>
      </c>
      <c r="B27" s="3">
        <v>1.2296703296703297</v>
      </c>
      <c r="C27" s="3">
        <v>0.94973025993133886</v>
      </c>
      <c r="D27" s="3">
        <v>1.3366020038371347</v>
      </c>
      <c r="E27" s="3">
        <v>1.1177028951115329</v>
      </c>
      <c r="F27" s="3">
        <v>1.2933370256580221</v>
      </c>
      <c r="G27" s="3">
        <v>1.1951948103952268</v>
      </c>
      <c r="H27" s="3">
        <v>1.129807119388502</v>
      </c>
      <c r="I27" s="3">
        <v>1.2122547005578403</v>
      </c>
      <c r="J27" s="3">
        <v>1.1034633396009679</v>
      </c>
      <c r="K27" s="3">
        <v>1.107030788087469</v>
      </c>
      <c r="L27" s="3">
        <v>1.0836726528114484</v>
      </c>
      <c r="M27" s="3">
        <v>1.0373984292659706</v>
      </c>
      <c r="N27" s="3">
        <v>1.1067602102653251</v>
      </c>
      <c r="O27" s="3">
        <v>0.87432376196421135</v>
      </c>
      <c r="P27" s="3">
        <v>0.96611466663708878</v>
      </c>
      <c r="Q27" s="3">
        <v>0.89861194930597454</v>
      </c>
      <c r="R27" s="3">
        <v>0.97179082877940259</v>
      </c>
      <c r="S27" s="3">
        <v>0.8985131248852718</v>
      </c>
      <c r="T27" s="3">
        <v>0.87271635923886981</v>
      </c>
      <c r="U27" s="3">
        <v>0.86476459215132984</v>
      </c>
      <c r="V27" s="3">
        <v>0.8884694505863584</v>
      </c>
      <c r="W27" s="3">
        <v>0.9224469205774567</v>
      </c>
      <c r="X27" s="3">
        <v>0.91394641308661217</v>
      </c>
      <c r="Y27" s="3">
        <v>0.99797289120174271</v>
      </c>
      <c r="Z27" s="3">
        <v>0.95309345983044014</v>
      </c>
      <c r="AA27" s="3">
        <v>0.91351162628308069</v>
      </c>
      <c r="AB27" s="3">
        <v>0.87486033519553075</v>
      </c>
      <c r="AC27" s="3">
        <v>1.0439179077887835</v>
      </c>
      <c r="AD27" s="3">
        <v>0.87043829732435496</v>
      </c>
      <c r="AE27" s="3">
        <v>0.97198476512907306</v>
      </c>
      <c r="AF27" s="3">
        <v>0.9450491483987461</v>
      </c>
      <c r="AG27" s="3">
        <v>0.83343624717754938</v>
      </c>
      <c r="AH27" s="3">
        <v>0.90458314598517231</v>
      </c>
      <c r="AI27" s="3">
        <v>0.953139168523784</v>
      </c>
      <c r="AJ27" s="3">
        <v>1.0608299233790128</v>
      </c>
      <c r="AK27" s="3">
        <v>0.97707504229916842</v>
      </c>
      <c r="AL27" s="3">
        <v>0.97340261660744709</v>
      </c>
      <c r="AM27" s="3">
        <v>0.94072463941445206</v>
      </c>
      <c r="AN27" s="3">
        <v>0.83888315522994528</v>
      </c>
      <c r="AO27" s="3">
        <v>0.92161037610116048</v>
      </c>
      <c r="AP27" s="3">
        <v>0.91679908001063437</v>
      </c>
      <c r="AQ27" s="3">
        <v>0.93069516651039952</v>
      </c>
      <c r="AR27" s="3">
        <v>0.95276803990306558</v>
      </c>
      <c r="AS27" s="3"/>
      <c r="AT27" s="3">
        <f t="shared" si="0"/>
        <v>0.99416506195551679</v>
      </c>
      <c r="AU27" s="3">
        <f t="shared" si="1"/>
        <v>0.12431281600244462</v>
      </c>
    </row>
    <row r="28" spans="1:47">
      <c r="A28" s="2">
        <v>260</v>
      </c>
      <c r="B28" s="3">
        <v>1.2763736263736265</v>
      </c>
      <c r="C28" s="3">
        <v>0.96223639038744491</v>
      </c>
      <c r="D28" s="3">
        <v>1.3967171178853122</v>
      </c>
      <c r="E28" s="3">
        <v>1.2373042240151875</v>
      </c>
      <c r="F28" s="3">
        <v>1.2920418046745701</v>
      </c>
      <c r="G28" s="3">
        <v>1.182653265526769</v>
      </c>
      <c r="H28" s="3">
        <v>1.1563643792240512</v>
      </c>
      <c r="I28" s="3">
        <v>1.2297904603772305</v>
      </c>
      <c r="J28" s="3">
        <v>1.0896789295634541</v>
      </c>
      <c r="K28" s="3">
        <v>1.1122850024052029</v>
      </c>
      <c r="L28" s="3">
        <v>1.0626309223997932</v>
      </c>
      <c r="M28" s="3">
        <v>0.99394825417332444</v>
      </c>
      <c r="N28" s="3">
        <v>1.0491657951783033</v>
      </c>
      <c r="O28" s="3">
        <v>0.82397003745318353</v>
      </c>
      <c r="P28" s="3">
        <v>0.94435262930221742</v>
      </c>
      <c r="Q28" s="3">
        <v>0.90826795413397687</v>
      </c>
      <c r="R28" s="3">
        <v>0.95870142773829847</v>
      </c>
      <c r="S28" s="3">
        <v>0.90137673621734049</v>
      </c>
      <c r="T28" s="3">
        <v>0.88791660168950426</v>
      </c>
      <c r="U28" s="3">
        <v>0.86978105241155867</v>
      </c>
      <c r="V28" s="3">
        <v>0.85799000811665593</v>
      </c>
      <c r="W28" s="3">
        <v>0.95129007848781133</v>
      </c>
      <c r="X28" s="3">
        <v>0.922500330692691</v>
      </c>
      <c r="Y28" s="3">
        <v>0.98326878857557798</v>
      </c>
      <c r="Z28" s="3">
        <v>0.95070902301170768</v>
      </c>
      <c r="AA28" s="3">
        <v>0.93563298652328741</v>
      </c>
      <c r="AB28" s="3">
        <v>0.86670479039282111</v>
      </c>
      <c r="AC28" s="3">
        <v>1.0230741822846148</v>
      </c>
      <c r="AD28" s="3">
        <v>0.94169744150012258</v>
      </c>
      <c r="AE28" s="3">
        <v>0.91743795275198525</v>
      </c>
      <c r="AF28" s="3">
        <v>0.9247202751093031</v>
      </c>
      <c r="AG28" s="3">
        <v>0.93666190498133728</v>
      </c>
      <c r="AH28" s="3">
        <v>0.89206654606673397</v>
      </c>
      <c r="AI28" s="3">
        <v>0.90112963959117809</v>
      </c>
      <c r="AJ28" s="3">
        <v>1.053085436519924</v>
      </c>
      <c r="AK28" s="3">
        <v>0.96249076567452274</v>
      </c>
      <c r="AL28" s="3">
        <v>0.97759247468627386</v>
      </c>
      <c r="AM28" s="3">
        <v>0.93577331547348508</v>
      </c>
      <c r="AN28" s="3">
        <v>0.91160857673101192</v>
      </c>
      <c r="AO28" s="3">
        <v>0.95120761954295741</v>
      </c>
      <c r="AP28" s="3">
        <v>0.93972462146270908</v>
      </c>
      <c r="AQ28" s="3">
        <v>0.93007840364326211</v>
      </c>
      <c r="AR28" s="3">
        <v>0.94059242876973381</v>
      </c>
      <c r="AS28" s="3"/>
      <c r="AT28" s="3">
        <f t="shared" si="0"/>
        <v>0.99866498143534999</v>
      </c>
      <c r="AU28" s="3">
        <f t="shared" si="1"/>
        <v>0.13128715338451807</v>
      </c>
    </row>
    <row r="29" spans="1:47">
      <c r="A29" s="2">
        <v>270</v>
      </c>
      <c r="B29" s="3">
        <v>1.2950549450549453</v>
      </c>
      <c r="C29" s="3">
        <v>0.97474252084355073</v>
      </c>
      <c r="D29" s="3">
        <v>1.4549136644638667</v>
      </c>
      <c r="E29" s="3">
        <v>1.2296155671570952</v>
      </c>
      <c r="F29" s="3">
        <v>1.3060144916475689</v>
      </c>
      <c r="G29" s="3">
        <v>1.1858246906659191</v>
      </c>
      <c r="H29" s="3">
        <v>1.1393064469450638</v>
      </c>
      <c r="I29" s="3">
        <v>1.1830538483368558</v>
      </c>
      <c r="J29" s="3">
        <v>1.1184556618582635</v>
      </c>
      <c r="K29" s="3">
        <v>1.1437834810957004</v>
      </c>
      <c r="L29" s="3">
        <v>1.0720926401016782</v>
      </c>
      <c r="M29" s="3">
        <v>0.9777309353007172</v>
      </c>
      <c r="N29" s="3">
        <v>1.0032897242864762</v>
      </c>
      <c r="O29" s="3">
        <v>0.87806908031627129</v>
      </c>
      <c r="P29" s="3">
        <v>0.96691327351176293</v>
      </c>
      <c r="Q29" s="3">
        <v>0.86843693421846702</v>
      </c>
      <c r="R29" s="3">
        <v>0.95060155085642706</v>
      </c>
      <c r="S29" s="3">
        <v>0.90225784739643866</v>
      </c>
      <c r="T29" s="3">
        <v>0.87366968454936245</v>
      </c>
      <c r="U29" s="3">
        <v>0.85833725244291148</v>
      </c>
      <c r="V29" s="3">
        <v>0.86258711410898714</v>
      </c>
      <c r="W29" s="3">
        <v>1.0087093280315731</v>
      </c>
      <c r="X29" s="3">
        <v>0.93228883434500798</v>
      </c>
      <c r="Y29" s="3">
        <v>0.98626406874016703</v>
      </c>
      <c r="Z29" s="3">
        <v>0.94003582963262011</v>
      </c>
      <c r="AA29" s="3">
        <v>0.93739264017875845</v>
      </c>
      <c r="AB29" s="3">
        <v>0.85989530638279155</v>
      </c>
      <c r="AC29" s="3">
        <v>1.0308344616261669</v>
      </c>
      <c r="AD29" s="3">
        <v>0.87260672878405832</v>
      </c>
      <c r="AE29" s="3">
        <v>0.94020064225436262</v>
      </c>
      <c r="AF29" s="3">
        <v>0.94407531015733559</v>
      </c>
      <c r="AG29" s="3">
        <v>0.8923275425095617</v>
      </c>
      <c r="AH29" s="3">
        <v>0.84567042757207234</v>
      </c>
      <c r="AI29" s="3">
        <v>0.8590793821563053</v>
      </c>
      <c r="AJ29" s="3">
        <v>1.0321588443687693</v>
      </c>
      <c r="AK29" s="3">
        <v>0.92131163167552377</v>
      </c>
      <c r="AL29" s="3">
        <v>0.95454825525272635</v>
      </c>
      <c r="AM29" s="3">
        <v>0.93249037242567012</v>
      </c>
      <c r="AN29" s="3">
        <v>0.8629583520384313</v>
      </c>
      <c r="AO29" s="3">
        <v>0.91566167148847644</v>
      </c>
      <c r="AP29" s="3">
        <v>0.93226825603897612</v>
      </c>
      <c r="AQ29" s="3">
        <v>0.93321828733050705</v>
      </c>
      <c r="AR29" s="3">
        <v>0.93455756064277806</v>
      </c>
      <c r="AS29" s="3"/>
      <c r="AT29" s="3">
        <f t="shared" si="0"/>
        <v>0.99333267648351087</v>
      </c>
      <c r="AU29" s="3">
        <f t="shared" si="1"/>
        <v>0.14069116525059114</v>
      </c>
    </row>
    <row r="30" spans="1:47">
      <c r="A30" s="2">
        <v>280</v>
      </c>
      <c r="B30" s="3">
        <v>1.2972527472527475</v>
      </c>
      <c r="C30" s="3">
        <v>1.0946542422756254</v>
      </c>
      <c r="D30" s="3">
        <v>1.4760179066297161</v>
      </c>
      <c r="E30" s="3">
        <v>1.3059326056003797</v>
      </c>
      <c r="F30" s="3">
        <v>1.3147670455660485</v>
      </c>
      <c r="G30" s="3">
        <v>1.1970688343410882</v>
      </c>
      <c r="H30" s="3">
        <v>1.1716858752830219</v>
      </c>
      <c r="I30" s="3">
        <v>1.2342125215490767</v>
      </c>
      <c r="J30" s="3">
        <v>1.0938237263960398</v>
      </c>
      <c r="K30" s="3">
        <v>1.1282621030856594</v>
      </c>
      <c r="L30" s="3">
        <v>1.0744933744439478</v>
      </c>
      <c r="M30" s="3">
        <v>0.98487063543331166</v>
      </c>
      <c r="N30" s="3">
        <v>1.0353281759690838</v>
      </c>
      <c r="O30" s="3">
        <v>0.99791926758218896</v>
      </c>
      <c r="P30" s="3">
        <v>0.97150526304113938</v>
      </c>
      <c r="Q30" s="3">
        <v>0.84731442365721166</v>
      </c>
      <c r="R30" s="3">
        <v>0.93193943452059536</v>
      </c>
      <c r="S30" s="3">
        <v>0.91778743192804246</v>
      </c>
      <c r="T30" s="3">
        <v>0.88299108758529166</v>
      </c>
      <c r="U30" s="3">
        <v>0.83022417306787899</v>
      </c>
      <c r="V30" s="3">
        <v>0.8868950992191218</v>
      </c>
      <c r="W30" s="3">
        <v>1.0031009362156709</v>
      </c>
      <c r="X30" s="3">
        <v>0.91482826026249664</v>
      </c>
      <c r="Y30" s="3">
        <v>0.97809512283674216</v>
      </c>
      <c r="Z30" s="3">
        <v>0.9504819337908762</v>
      </c>
      <c r="AA30" s="3">
        <v>0.9319879896655261</v>
      </c>
      <c r="AB30" s="3">
        <v>0.85704482470417465</v>
      </c>
      <c r="AC30" s="3">
        <v>1.0426352169885269</v>
      </c>
      <c r="AD30" s="3">
        <v>0.91851765693088028</v>
      </c>
      <c r="AE30" s="3">
        <v>0.94581663389011972</v>
      </c>
      <c r="AF30" s="3">
        <v>0.9273374653830937</v>
      </c>
      <c r="AG30" s="3">
        <v>0.88863646836551313</v>
      </c>
      <c r="AH30" s="3">
        <v>0.81244967741260832</v>
      </c>
      <c r="AI30" s="3">
        <v>0.7042495965572888</v>
      </c>
      <c r="AJ30" s="3">
        <v>1.0476478180869468</v>
      </c>
      <c r="AK30" s="3">
        <v>0.95519862736220018</v>
      </c>
      <c r="AL30" s="3">
        <v>0.99262667132206428</v>
      </c>
      <c r="AM30" s="3">
        <v>0.91475709809362049</v>
      </c>
      <c r="AN30" s="3">
        <v>0.91735663410051216</v>
      </c>
      <c r="AO30" s="3">
        <v>0.93560445990313035</v>
      </c>
      <c r="AP30" s="3">
        <v>0.95363575098459907</v>
      </c>
      <c r="AQ30" s="3">
        <v>0.92340615080786614</v>
      </c>
      <c r="AR30" s="3">
        <v>0.91401783403524439</v>
      </c>
      <c r="AS30" s="3"/>
      <c r="AT30" s="3">
        <f t="shared" si="0"/>
        <v>1.0024274140029517</v>
      </c>
      <c r="AU30" s="3">
        <f t="shared" si="1"/>
        <v>0.15334112019477208</v>
      </c>
    </row>
    <row r="31" spans="1:47">
      <c r="A31" s="2">
        <v>290</v>
      </c>
      <c r="B31" s="3">
        <v>1.2478021978021978</v>
      </c>
      <c r="C31" s="3">
        <v>1.1093673369298676</v>
      </c>
      <c r="D31" s="3">
        <v>1.3653805158814747</v>
      </c>
      <c r="E31" s="3">
        <v>1.3420977693402942</v>
      </c>
      <c r="F31" s="3">
        <v>1.2833677489975119</v>
      </c>
      <c r="G31" s="3">
        <v>1.1734273014856045</v>
      </c>
      <c r="H31" s="3">
        <v>1.1191842154542824</v>
      </c>
      <c r="I31" s="3">
        <v>1.2558653728043239</v>
      </c>
      <c r="J31" s="3">
        <v>1.0770313780857352</v>
      </c>
      <c r="K31" s="3">
        <v>1.0870057978050847</v>
      </c>
      <c r="L31" s="3">
        <v>1.0710570292089345</v>
      </c>
      <c r="M31" s="3">
        <v>0.96946928229014362</v>
      </c>
      <c r="N31" s="3">
        <v>1.0064063051894536</v>
      </c>
      <c r="O31" s="3">
        <v>1.0178942987931752</v>
      </c>
      <c r="P31" s="3">
        <v>0.9421564603968634</v>
      </c>
      <c r="Q31" s="3">
        <v>0.86007414432278639</v>
      </c>
      <c r="R31" s="3">
        <v>0.91632287189234729</v>
      </c>
      <c r="S31" s="3">
        <v>0.95248118460502951</v>
      </c>
      <c r="T31" s="3">
        <v>0.91302083486581354</v>
      </c>
      <c r="U31" s="3">
        <v>0.83811464701886407</v>
      </c>
      <c r="V31" s="3">
        <v>0.8744577234179518</v>
      </c>
      <c r="W31" s="3">
        <v>1.056247125328269</v>
      </c>
      <c r="X31" s="3">
        <v>0.93317068152089255</v>
      </c>
      <c r="Y31" s="3">
        <v>0.99552220743071529</v>
      </c>
      <c r="Z31" s="3">
        <v>0.93231479612434409</v>
      </c>
      <c r="AA31" s="3">
        <v>0.92306403184135188</v>
      </c>
      <c r="AB31" s="3">
        <v>0.85142304139356895</v>
      </c>
      <c r="AC31" s="3">
        <v>1.0361576284472314</v>
      </c>
      <c r="AD31" s="3">
        <v>0.92173291737112995</v>
      </c>
      <c r="AE31" s="3">
        <v>0.94205272460232503</v>
      </c>
      <c r="AF31" s="3">
        <v>0.92770265472362268</v>
      </c>
      <c r="AG31" s="3">
        <v>0.86678033270356203</v>
      </c>
      <c r="AH31" s="3">
        <v>0.93309840745349382</v>
      </c>
      <c r="AI31" s="3">
        <v>0.91431645277799123</v>
      </c>
      <c r="AJ31" s="3">
        <v>1.0366078049048417</v>
      </c>
      <c r="AK31" s="3">
        <v>0.97564521125753645</v>
      </c>
      <c r="AL31" s="3">
        <v>1.0013760808396144</v>
      </c>
      <c r="AM31" s="3">
        <v>0.9345085751189991</v>
      </c>
      <c r="AN31" s="3">
        <v>0.84104908989091631</v>
      </c>
      <c r="AO31" s="3">
        <v>0.92190293534440726</v>
      </c>
      <c r="AP31" s="3">
        <v>0.93004247531547357</v>
      </c>
      <c r="AQ31" s="3">
        <v>0.88925991570907492</v>
      </c>
      <c r="AR31" s="3">
        <v>0.8976072277251016</v>
      </c>
      <c r="AS31" s="3"/>
      <c r="AT31" s="3">
        <f t="shared" si="0"/>
        <v>1.0019434124281905</v>
      </c>
      <c r="AU31" s="3">
        <f t="shared" si="1"/>
        <v>0.13508270654716736</v>
      </c>
    </row>
    <row r="32" spans="1:47">
      <c r="A32" s="2">
        <v>300</v>
      </c>
      <c r="B32" s="3">
        <v>1.2791208791208792</v>
      </c>
      <c r="C32" s="3">
        <v>1.118195193722413</v>
      </c>
      <c r="D32" s="3">
        <v>1.4427627371562561</v>
      </c>
      <c r="E32" s="3">
        <v>1.3671570953962981</v>
      </c>
      <c r="F32" s="3">
        <v>1.2821902753761918</v>
      </c>
      <c r="G32" s="3">
        <v>1.1678052296480199</v>
      </c>
      <c r="H32" s="3">
        <v>1.127662109940246</v>
      </c>
      <c r="I32" s="3">
        <v>1.2822452549674064</v>
      </c>
      <c r="J32" s="3">
        <v>1.1048607282473824</v>
      </c>
      <c r="K32" s="3">
        <v>1.163031062116787</v>
      </c>
      <c r="L32" s="3">
        <v>1.0727516652152425</v>
      </c>
      <c r="M32" s="3">
        <v>0.98487063543331166</v>
      </c>
      <c r="N32" s="3">
        <v>1.0782123291940522</v>
      </c>
      <c r="O32" s="3">
        <v>1.0536828963795255</v>
      </c>
      <c r="P32" s="3">
        <v>0.9501425291436052</v>
      </c>
      <c r="Q32" s="3">
        <v>0.86110871626864371</v>
      </c>
      <c r="R32" s="3">
        <v>0.92202518521718468</v>
      </c>
      <c r="S32" s="3">
        <v>0.96195312978033387</v>
      </c>
      <c r="T32" s="3">
        <v>0.9449572327673208</v>
      </c>
      <c r="U32" s="3">
        <v>0.83414328264618276</v>
      </c>
      <c r="V32" s="3">
        <v>0.91583167734893223</v>
      </c>
      <c r="W32" s="3">
        <v>0.96410925978130235</v>
      </c>
      <c r="X32" s="3">
        <v>0.91526918385043876</v>
      </c>
      <c r="Y32" s="3">
        <v>1.0132215902214692</v>
      </c>
      <c r="Z32" s="3">
        <v>0.95615916431166736</v>
      </c>
      <c r="AA32" s="3">
        <v>0.92947419872913895</v>
      </c>
      <c r="AB32" s="3">
        <v>0.88143227906567545</v>
      </c>
      <c r="AC32" s="3">
        <v>1.011465830542293</v>
      </c>
      <c r="AD32" s="3">
        <v>0.93145347219048968</v>
      </c>
      <c r="AE32" s="3">
        <v>0.9294466157178064</v>
      </c>
      <c r="AF32" s="3">
        <v>0.92861562807494491</v>
      </c>
      <c r="AG32" s="3">
        <v>0.89854845398829553</v>
      </c>
      <c r="AH32" s="3">
        <v>0.91869961205859885</v>
      </c>
      <c r="AI32" s="3">
        <v>0.87650810727733819</v>
      </c>
      <c r="AJ32" s="3">
        <v>1.0451761733446845</v>
      </c>
      <c r="AK32" s="3">
        <v>0.94955079474775406</v>
      </c>
      <c r="AL32" s="3">
        <v>1.0058124011583724</v>
      </c>
      <c r="AM32" s="3">
        <v>0.91400363575477772</v>
      </c>
      <c r="AN32" s="3">
        <v>0.85920961897136594</v>
      </c>
      <c r="AO32" s="3">
        <v>0.93555570002925603</v>
      </c>
      <c r="AP32" s="3">
        <v>0.93204567796662574</v>
      </c>
      <c r="AQ32" s="3">
        <v>0.90327725359856226</v>
      </c>
      <c r="AR32" s="3">
        <v>0.88236124508858182</v>
      </c>
      <c r="AS32" s="3"/>
      <c r="AT32" s="3">
        <f t="shared" si="0"/>
        <v>1.0115373428268755</v>
      </c>
      <c r="AU32" s="3">
        <f t="shared" si="1"/>
        <v>0.14476786380693826</v>
      </c>
    </row>
    <row r="33" spans="1:47">
      <c r="A33" s="2">
        <v>310</v>
      </c>
      <c r="B33" s="3">
        <v>1.214835164835165</v>
      </c>
      <c r="C33" s="3">
        <v>1.0931829328102012</v>
      </c>
      <c r="D33" s="3">
        <v>1.4958431038158173</v>
      </c>
      <c r="E33" s="3">
        <v>1.3514950166112958</v>
      </c>
      <c r="F33" s="3">
        <v>1.3165725051187394</v>
      </c>
      <c r="G33" s="3">
        <v>1.2326752893124573</v>
      </c>
      <c r="H33" s="3">
        <v>1.1268449634837676</v>
      </c>
      <c r="I33" s="3">
        <v>1.3299730186497463</v>
      </c>
      <c r="J33" s="3">
        <v>1.0997922338349633</v>
      </c>
      <c r="K33" s="3">
        <v>1.1624413033668373</v>
      </c>
      <c r="L33" s="3">
        <v>1.0418716313225223</v>
      </c>
      <c r="M33" s="3">
        <v>0.9636555264678881</v>
      </c>
      <c r="N33" s="3">
        <v>1.0408133583583239</v>
      </c>
      <c r="O33" s="3">
        <v>1.0249687890137329</v>
      </c>
      <c r="P33" s="3">
        <v>0.96711292523043157</v>
      </c>
      <c r="Q33" s="3">
        <v>0.83877920510388804</v>
      </c>
      <c r="R33" s="3">
        <v>0.91839644037410639</v>
      </c>
      <c r="S33" s="3">
        <v>0.98232882579697711</v>
      </c>
      <c r="T33" s="3">
        <v>0.96741334008115021</v>
      </c>
      <c r="U33" s="3">
        <v>0.83722631551444837</v>
      </c>
      <c r="V33" s="3">
        <v>0.91973606873967928</v>
      </c>
      <c r="W33" s="3">
        <v>1.0661285775753349</v>
      </c>
      <c r="X33" s="3">
        <v>0.91817927953085743</v>
      </c>
      <c r="Y33" s="3">
        <v>1.0178506595667434</v>
      </c>
      <c r="Z33" s="3">
        <v>0.95411536132418262</v>
      </c>
      <c r="AA33" s="3">
        <v>0.9319879896655261</v>
      </c>
      <c r="AB33" s="3">
        <v>0.86488364932037132</v>
      </c>
      <c r="AC33" s="3">
        <v>1.0131974631226395</v>
      </c>
      <c r="AD33" s="3">
        <v>0.92517249830721104</v>
      </c>
      <c r="AE33" s="3">
        <v>0.8827263448756566</v>
      </c>
      <c r="AF33" s="3">
        <v>0.93038070988750132</v>
      </c>
      <c r="AG33" s="3">
        <v>0.92973595686834709</v>
      </c>
      <c r="AH33" s="3">
        <v>0.94043896981167574</v>
      </c>
      <c r="AI33" s="3">
        <v>0.94742180896027051</v>
      </c>
      <c r="AJ33" s="3">
        <v>0.99788537060939764</v>
      </c>
      <c r="AK33" s="3">
        <v>0.94476086075828714</v>
      </c>
      <c r="AL33" s="3">
        <v>0.96736429172913774</v>
      </c>
      <c r="AM33" s="3">
        <v>0.89113067189705053</v>
      </c>
      <c r="AN33" s="3">
        <v>0.88503422454448255</v>
      </c>
      <c r="AO33" s="3">
        <v>0.93794493384910449</v>
      </c>
      <c r="AP33" s="3">
        <v>0.94762614303114256</v>
      </c>
      <c r="AQ33" s="3">
        <v>0.84496512797829515</v>
      </c>
      <c r="AR33" s="3">
        <v>0.85610427499235342</v>
      </c>
      <c r="AS33" s="3"/>
      <c r="AT33" s="3">
        <f t="shared" si="0"/>
        <v>1.012116119210412</v>
      </c>
      <c r="AU33" s="3">
        <f t="shared" si="1"/>
        <v>0.15114936846531071</v>
      </c>
    </row>
    <row r="34" spans="1:47">
      <c r="A34" s="2">
        <v>320</v>
      </c>
      <c r="B34" s="3">
        <v>1.2318681318681319</v>
      </c>
      <c r="C34" s="3">
        <v>1.0983325159391859</v>
      </c>
      <c r="D34" s="3">
        <v>1.5725858026007244</v>
      </c>
      <c r="E34" s="3">
        <v>1.2968201233981966</v>
      </c>
      <c r="F34" s="3">
        <v>1.3079376985623918</v>
      </c>
      <c r="G34" s="3">
        <v>1.2590557802426618</v>
      </c>
      <c r="H34" s="3">
        <v>1.1197970752966411</v>
      </c>
      <c r="I34" s="3">
        <v>1.3115985920563853</v>
      </c>
      <c r="J34" s="3">
        <v>1.0790682496720347</v>
      </c>
      <c r="K34" s="3">
        <v>1.1529247417199213</v>
      </c>
      <c r="L34" s="3">
        <v>1.0280791771600726</v>
      </c>
      <c r="M34" s="3">
        <v>1.0238329990140411</v>
      </c>
      <c r="N34" s="3">
        <v>1.0742231056382414</v>
      </c>
      <c r="O34" s="3">
        <v>1.0145651269246776</v>
      </c>
      <c r="P34" s="3">
        <v>0.95453486695431311</v>
      </c>
      <c r="Q34" s="3">
        <v>0.79360289680144824</v>
      </c>
      <c r="R34" s="3">
        <v>0.87128755642914235</v>
      </c>
      <c r="S34" s="3">
        <v>0.95071896224683328</v>
      </c>
      <c r="T34" s="3">
        <v>0.89093546517273126</v>
      </c>
      <c r="U34" s="3">
        <v>0.82818623608716102</v>
      </c>
      <c r="V34" s="3">
        <v>0.86661745360911302</v>
      </c>
      <c r="W34" s="3">
        <v>1.1019154586863307</v>
      </c>
      <c r="X34" s="3">
        <v>0.90750892870265587</v>
      </c>
      <c r="Y34" s="3">
        <v>0.97251300980273503</v>
      </c>
      <c r="Z34" s="3">
        <v>0.9231176826806623</v>
      </c>
      <c r="AA34" s="3">
        <v>0.90521611619300324</v>
      </c>
      <c r="AB34" s="3">
        <v>0.8315488496898783</v>
      </c>
      <c r="AC34" s="3">
        <v>1.0205088006841017</v>
      </c>
      <c r="AD34" s="3">
        <v>0.9547828037569529</v>
      </c>
      <c r="AE34" s="3">
        <v>0.92418909163326768</v>
      </c>
      <c r="AF34" s="3">
        <v>0.93719757757737443</v>
      </c>
      <c r="AG34" s="3">
        <v>0.89465001612828898</v>
      </c>
      <c r="AH34" s="3">
        <v>0.94862652013426307</v>
      </c>
      <c r="AI34" s="3">
        <v>0.94981941135787296</v>
      </c>
      <c r="AJ34" s="3">
        <v>1.0316645154203168</v>
      </c>
      <c r="AK34" s="3">
        <v>0.96413507137239962</v>
      </c>
      <c r="AL34" s="3">
        <v>0.97685308796648085</v>
      </c>
      <c r="AM34" s="3">
        <v>0.92021970005023068</v>
      </c>
      <c r="AN34" s="3">
        <v>0.8660406436713517</v>
      </c>
      <c r="AO34" s="3">
        <v>0.93087475213730786</v>
      </c>
      <c r="AP34" s="3">
        <v>0.93071020953252426</v>
      </c>
      <c r="AQ34" s="3">
        <v>0.87871887761618062</v>
      </c>
      <c r="AR34" s="3">
        <v>0.86827988612568519</v>
      </c>
      <c r="AS34" s="3"/>
      <c r="AT34" s="3">
        <f t="shared" si="0"/>
        <v>1.0085038039142769</v>
      </c>
      <c r="AU34" s="3">
        <f t="shared" si="1"/>
        <v>0.15956765157775962</v>
      </c>
    </row>
    <row r="35" spans="1:47">
      <c r="A35" s="2">
        <v>330</v>
      </c>
      <c r="B35" s="3">
        <v>1.2203296703296704</v>
      </c>
      <c r="C35" s="3">
        <v>1.0652280529671407</v>
      </c>
      <c r="D35" s="3">
        <v>1.4344489447878914</v>
      </c>
      <c r="E35" s="3">
        <v>1.3865211200759373</v>
      </c>
      <c r="F35" s="3">
        <v>1.3252465607957977</v>
      </c>
      <c r="G35" s="3">
        <v>1.2469467024386336</v>
      </c>
      <c r="H35" s="3">
        <v>1.1095827445906605</v>
      </c>
      <c r="I35" s="3">
        <v>1.3541418702269059</v>
      </c>
      <c r="J35" s="3">
        <v>1.0742366007929061</v>
      </c>
      <c r="K35" s="3">
        <v>1.1252328876881903</v>
      </c>
      <c r="L35" s="3">
        <v>1.0239838068114955</v>
      </c>
      <c r="M35" s="3">
        <v>1.056165641043076</v>
      </c>
      <c r="N35" s="3">
        <v>1.0649980261654282</v>
      </c>
      <c r="O35" s="3">
        <v>1.015813566375364</v>
      </c>
      <c r="P35" s="3">
        <v>0.96072407023303807</v>
      </c>
      <c r="Q35" s="3">
        <v>0.81989826709199054</v>
      </c>
      <c r="R35" s="3">
        <v>0.88087781065727799</v>
      </c>
      <c r="S35" s="3">
        <v>0.95754757388484357</v>
      </c>
      <c r="T35" s="3">
        <v>0.92949217773043846</v>
      </c>
      <c r="U35" s="3">
        <v>0.75262580341746355</v>
      </c>
      <c r="V35" s="3">
        <v>0.81142069467379441</v>
      </c>
      <c r="W35" s="3">
        <v>1.0316770278490779</v>
      </c>
      <c r="X35" s="3">
        <v>0.90133599847146495</v>
      </c>
      <c r="Y35" s="3">
        <v>1.0083202226794141</v>
      </c>
      <c r="Z35" s="3">
        <v>0.94128482034719418</v>
      </c>
      <c r="AA35" s="3">
        <v>0.91414007401717745</v>
      </c>
      <c r="AB35" s="3">
        <v>0.85633220428452028</v>
      </c>
      <c r="AC35" s="3">
        <v>0.98831326159766253</v>
      </c>
      <c r="AD35" s="3">
        <v>0.94969820585144171</v>
      </c>
      <c r="AE35" s="3">
        <v>0.92191879714221692</v>
      </c>
      <c r="AF35" s="3">
        <v>0.94334493147627785</v>
      </c>
      <c r="AG35" s="3">
        <v>0.88768259527210724</v>
      </c>
      <c r="AH35" s="3">
        <v>0.96537805987472913</v>
      </c>
      <c r="AI35" s="3">
        <v>0.98163375086452009</v>
      </c>
      <c r="AJ35" s="3">
        <v>1.0207892785543624</v>
      </c>
      <c r="AK35" s="3">
        <v>0.91766556251936238</v>
      </c>
      <c r="AL35" s="3">
        <v>0.96194212245065602</v>
      </c>
      <c r="AM35" s="3">
        <v>0.88386514220106649</v>
      </c>
      <c r="AN35" s="3">
        <v>0.88020252414693168</v>
      </c>
      <c r="AO35" s="3">
        <v>0.93282514709228626</v>
      </c>
      <c r="AP35" s="3">
        <v>0.95230028255049759</v>
      </c>
      <c r="AQ35" s="3">
        <v>0.82326628892536868</v>
      </c>
      <c r="AR35" s="3">
        <v>0.82434181116627048</v>
      </c>
      <c r="AS35" s="3"/>
      <c r="AT35" s="3">
        <f t="shared" si="0"/>
        <v>1.0024121093514546</v>
      </c>
      <c r="AU35" s="3">
        <f t="shared" si="1"/>
        <v>0.15809530009031209</v>
      </c>
    </row>
    <row r="36" spans="1:47">
      <c r="A36" s="2">
        <v>340</v>
      </c>
      <c r="B36" s="3">
        <v>1.1609890109890111</v>
      </c>
      <c r="C36" s="3">
        <v>1.0762628739578226</v>
      </c>
      <c r="D36" s="3">
        <v>1.368578128330846</v>
      </c>
      <c r="E36" s="3">
        <v>1.3127669672520172</v>
      </c>
      <c r="F36" s="3">
        <v>1.2933762747787332</v>
      </c>
      <c r="G36" s="3">
        <v>1.2534337084050773</v>
      </c>
      <c r="H36" s="3">
        <v>1.0802676154644966</v>
      </c>
      <c r="I36" s="3">
        <v>1.2746972540016688</v>
      </c>
      <c r="J36" s="3">
        <v>1.001596075732675</v>
      </c>
      <c r="K36" s="3">
        <v>1.0327211855938021</v>
      </c>
      <c r="L36" s="3">
        <v>0.99319791936357016</v>
      </c>
      <c r="M36" s="3">
        <v>1.0183252303403254</v>
      </c>
      <c r="N36" s="3">
        <v>1.012140814050932</v>
      </c>
      <c r="O36" s="3">
        <v>0.99583853516437781</v>
      </c>
      <c r="P36" s="3">
        <v>0.92798118837139665</v>
      </c>
      <c r="Q36" s="3">
        <v>0.83558927493749446</v>
      </c>
      <c r="R36" s="3">
        <v>0.8834697712594769</v>
      </c>
      <c r="S36" s="3">
        <v>0.90390993085724769</v>
      </c>
      <c r="T36" s="3">
        <v>0.88579810099952039</v>
      </c>
      <c r="U36" s="3">
        <v>0.76626430474996077</v>
      </c>
      <c r="V36" s="3">
        <v>0.8172457947325702</v>
      </c>
      <c r="W36" s="3">
        <v>1.065060312467544</v>
      </c>
      <c r="X36" s="3">
        <v>0.91518099913285034</v>
      </c>
      <c r="Y36" s="3">
        <v>1.0228881762071886</v>
      </c>
      <c r="Z36" s="3">
        <v>0.94185254339927338</v>
      </c>
      <c r="AA36" s="3">
        <v>0.8923957824174289</v>
      </c>
      <c r="AB36" s="3">
        <v>0.86670479039282111</v>
      </c>
      <c r="AC36" s="3">
        <v>0.96663578707332698</v>
      </c>
      <c r="AD36" s="3">
        <v>0.94453883444732001</v>
      </c>
      <c r="AE36" s="3">
        <v>0.92926738194219716</v>
      </c>
      <c r="AF36" s="3">
        <v>0.93762363180799146</v>
      </c>
      <c r="AG36" s="3">
        <v>0.87561402700336388</v>
      </c>
      <c r="AH36" s="3">
        <v>0.96641326738678057</v>
      </c>
      <c r="AI36" s="3">
        <v>0.97047567816798586</v>
      </c>
      <c r="AJ36" s="3">
        <v>1.0051355285200338</v>
      </c>
      <c r="AK36" s="3">
        <v>0.96034601911207496</v>
      </c>
      <c r="AL36" s="3">
        <v>1.0277475405122305</v>
      </c>
      <c r="AM36" s="3">
        <v>0.8863138948023056</v>
      </c>
      <c r="AN36" s="3">
        <v>0.82497119029216959</v>
      </c>
      <c r="AO36" s="3">
        <v>0.9236095309300133</v>
      </c>
      <c r="AP36" s="3">
        <v>0.93516177097952913</v>
      </c>
      <c r="AQ36" s="3">
        <v>0.90854777264500952</v>
      </c>
      <c r="AR36" s="3">
        <v>0.86923276004046768</v>
      </c>
      <c r="AS36" s="3"/>
      <c r="AT36" s="3">
        <f t="shared" si="0"/>
        <v>0.98907365532588198</v>
      </c>
      <c r="AU36" s="3">
        <f t="shared" si="1"/>
        <v>0.13860365977048072</v>
      </c>
    </row>
    <row r="37" spans="1:47">
      <c r="A37" s="2">
        <v>350</v>
      </c>
      <c r="B37" s="3">
        <v>1.2423076923076926</v>
      </c>
      <c r="C37" s="3">
        <v>1.0696419813634135</v>
      </c>
      <c r="D37" s="3">
        <v>1.5022383287145595</v>
      </c>
      <c r="E37" s="3">
        <v>1.3361177028951117</v>
      </c>
      <c r="F37" s="3">
        <v>1.2995383867303083</v>
      </c>
      <c r="G37" s="3">
        <v>1.270299923917831</v>
      </c>
      <c r="H37" s="3">
        <v>1.0860897839669053</v>
      </c>
      <c r="I37" s="3">
        <v>1.3156394410582448</v>
      </c>
      <c r="J37" s="3">
        <v>1.0159725996034152</v>
      </c>
      <c r="K37" s="3">
        <v>1.0627988818412388</v>
      </c>
      <c r="L37" s="3">
        <v>1.0097206204250713</v>
      </c>
      <c r="M37" s="3">
        <v>1.0297487505524765</v>
      </c>
      <c r="N37" s="3">
        <v>1.0430572966084677</v>
      </c>
      <c r="O37" s="3">
        <v>1.0124843945068662</v>
      </c>
      <c r="P37" s="3">
        <v>0.9421564603968634</v>
      </c>
      <c r="Q37" s="3">
        <v>0.79653418398137765</v>
      </c>
      <c r="R37" s="3">
        <v>0.88975527571980906</v>
      </c>
      <c r="S37" s="3">
        <v>0.91183993146913034</v>
      </c>
      <c r="T37" s="3">
        <v>0.86900898303139795</v>
      </c>
      <c r="U37" s="3">
        <v>0.75105815958614197</v>
      </c>
      <c r="V37" s="3">
        <v>0.82455078507654855</v>
      </c>
      <c r="W37" s="3">
        <v>1.072004035668185</v>
      </c>
      <c r="X37" s="3">
        <v>0.89586854598098153</v>
      </c>
      <c r="Y37" s="3">
        <v>0.98762555972407107</v>
      </c>
      <c r="Z37" s="3">
        <v>0.91130904319741624</v>
      </c>
      <c r="AA37" s="3">
        <v>0.8791983800013965</v>
      </c>
      <c r="AB37" s="3">
        <v>0.84730567896889997</v>
      </c>
      <c r="AC37" s="3">
        <v>0.96163329295232647</v>
      </c>
      <c r="AD37" s="3">
        <v>0.93900559555014607</v>
      </c>
      <c r="AE37" s="3">
        <v>0.91071668616663759</v>
      </c>
      <c r="AF37" s="3">
        <v>0.91589486604652104</v>
      </c>
      <c r="AG37" s="3">
        <v>0.83994746785862406</v>
      </c>
      <c r="AH37" s="3">
        <v>0.95427310656363373</v>
      </c>
      <c r="AI37" s="3">
        <v>0.93377391838930301</v>
      </c>
      <c r="AJ37" s="3">
        <v>0.98684535742729229</v>
      </c>
      <c r="AK37" s="3">
        <v>0.9481209637061222</v>
      </c>
      <c r="AL37" s="3">
        <v>0.97155414980796462</v>
      </c>
      <c r="AM37" s="3">
        <v>0.86944172028607636</v>
      </c>
      <c r="AN37" s="3">
        <v>0.83521772734214805</v>
      </c>
      <c r="AO37" s="3">
        <v>0.90547085784871439</v>
      </c>
      <c r="AP37" s="3">
        <v>0.93538434905187928</v>
      </c>
      <c r="AQ37" s="3">
        <v>0.87014026682781431</v>
      </c>
      <c r="AR37" s="3">
        <v>0.85525727595699108</v>
      </c>
      <c r="AS37" s="3"/>
      <c r="AT37" s="3">
        <f t="shared" si="0"/>
        <v>0.98852438160641931</v>
      </c>
      <c r="AU37" s="3">
        <f t="shared" si="1"/>
        <v>0.16093473128632746</v>
      </c>
    </row>
    <row r="38" spans="1:47">
      <c r="A38" s="2">
        <v>360</v>
      </c>
      <c r="B38" s="3">
        <v>1.2241758241758245</v>
      </c>
      <c r="C38" s="3">
        <v>1.0799411476213832</v>
      </c>
      <c r="D38" s="3">
        <v>1.5009592837348109</v>
      </c>
      <c r="E38" s="3">
        <v>1.4295206454674891</v>
      </c>
      <c r="F38" s="3">
        <v>1.2794820860471554</v>
      </c>
      <c r="G38" s="3">
        <v>1.2926440555800263</v>
      </c>
      <c r="H38" s="3">
        <v>1.077407602866822</v>
      </c>
      <c r="I38" s="3">
        <v>1.3369110801435051</v>
      </c>
      <c r="J38" s="3">
        <v>1.0344702357534121</v>
      </c>
      <c r="K38" s="3">
        <v>1.0918847111001235</v>
      </c>
      <c r="L38" s="3">
        <v>0.98933791512698011</v>
      </c>
      <c r="M38" s="3">
        <v>1.0768707714275998</v>
      </c>
      <c r="N38" s="3">
        <v>1.0656213423460237</v>
      </c>
      <c r="O38" s="3">
        <v>0.96920516021639624</v>
      </c>
      <c r="P38" s="3">
        <v>0.94075889836618354</v>
      </c>
      <c r="Q38" s="3">
        <v>0.81050090525045249</v>
      </c>
      <c r="R38" s="3">
        <v>0.89014406981013894</v>
      </c>
      <c r="S38" s="3">
        <v>0.87978951232943758</v>
      </c>
      <c r="T38" s="3">
        <v>0.81514610298855705</v>
      </c>
      <c r="U38" s="3">
        <v>0.74990855410983959</v>
      </c>
      <c r="V38" s="3">
        <v>0.80594195191581075</v>
      </c>
      <c r="W38" s="3">
        <v>1.0468998056350984</v>
      </c>
      <c r="X38" s="3">
        <v>0.88590367289348748</v>
      </c>
      <c r="Y38" s="3">
        <v>0.96706704586711845</v>
      </c>
      <c r="Z38" s="3">
        <v>0.90131711748082366</v>
      </c>
      <c r="AA38" s="3">
        <v>0.84111444731513163</v>
      </c>
      <c r="AB38" s="3">
        <v>0.83178638982976305</v>
      </c>
      <c r="AC38" s="3">
        <v>0.9581058932516211</v>
      </c>
      <c r="AD38" s="3">
        <v>0.97056001196375985</v>
      </c>
      <c r="AE38" s="3">
        <v>0.86429513828383653</v>
      </c>
      <c r="AF38" s="3">
        <v>0.84815224337840711</v>
      </c>
      <c r="AG38" s="3">
        <v>0.85243076355928293</v>
      </c>
      <c r="AH38" s="3">
        <v>0.97685945228111626</v>
      </c>
      <c r="AI38" s="3">
        <v>0.97149004841312536</v>
      </c>
      <c r="AJ38" s="3">
        <v>1.0053003048361848</v>
      </c>
      <c r="AK38" s="3">
        <v>0.96570788551819464</v>
      </c>
      <c r="AL38" s="3">
        <v>0.98942266220296138</v>
      </c>
      <c r="AM38" s="3">
        <v>0.88488769823235325</v>
      </c>
      <c r="AN38" s="3">
        <v>0.84596409546773521</v>
      </c>
      <c r="AO38" s="3">
        <v>0.92126905698403916</v>
      </c>
      <c r="AP38" s="3">
        <v>0.93360372447307738</v>
      </c>
      <c r="AQ38" s="3">
        <v>0.81636975868374095</v>
      </c>
      <c r="AR38" s="3">
        <v>0.82116556478366232</v>
      </c>
      <c r="AS38" s="3"/>
      <c r="AT38" s="3">
        <f t="shared" si="0"/>
        <v>0.98698359622587173</v>
      </c>
      <c r="AU38" s="3">
        <f t="shared" si="1"/>
        <v>0.17256370396830834</v>
      </c>
    </row>
    <row r="39" spans="1:47">
      <c r="A39" s="2">
        <v>370</v>
      </c>
      <c r="B39" s="3">
        <v>1.2428571428571429</v>
      </c>
      <c r="C39" s="3">
        <v>1.0747915644923984</v>
      </c>
      <c r="D39" s="3">
        <v>1.5099125985930504</v>
      </c>
      <c r="E39" s="3">
        <v>1.3925011865211199</v>
      </c>
      <c r="F39" s="3">
        <v>1.2636254412800445</v>
      </c>
      <c r="G39" s="3">
        <v>1.2790934208945659</v>
      </c>
      <c r="H39" s="3">
        <v>1.0767947430244631</v>
      </c>
      <c r="I39" s="3">
        <v>1.3097687736404489</v>
      </c>
      <c r="J39" s="3">
        <v>1.0305622844541169</v>
      </c>
      <c r="K39" s="3">
        <v>1.0721814074086209</v>
      </c>
      <c r="L39" s="3">
        <v>1.0367406500812015</v>
      </c>
      <c r="M39" s="3">
        <v>1.0784007071702986</v>
      </c>
      <c r="N39" s="3">
        <v>1.0769656968328614</v>
      </c>
      <c r="O39" s="3">
        <v>1.0029130253849357</v>
      </c>
      <c r="P39" s="3">
        <v>0.93856272946082953</v>
      </c>
      <c r="Q39" s="3">
        <v>0.83033020087938603</v>
      </c>
      <c r="R39" s="3">
        <v>0.90951897531157533</v>
      </c>
      <c r="S39" s="3">
        <v>0.86547145566909356</v>
      </c>
      <c r="T39" s="3">
        <v>0.81842977905803216</v>
      </c>
      <c r="U39" s="3">
        <v>0.76563724721743209</v>
      </c>
      <c r="V39" s="3">
        <v>0.81249125360351537</v>
      </c>
      <c r="W39" s="3">
        <v>0.85754981527915841</v>
      </c>
      <c r="X39" s="3">
        <v>0.84577962639074644</v>
      </c>
      <c r="Y39" s="3">
        <v>0.95481362701198114</v>
      </c>
      <c r="Z39" s="3">
        <v>0.88905429955591453</v>
      </c>
      <c r="AA39" s="3">
        <v>0.83684100272327355</v>
      </c>
      <c r="AB39" s="3">
        <v>0.83962521444595961</v>
      </c>
      <c r="AC39" s="3">
        <v>0.97266443383453283</v>
      </c>
      <c r="AD39" s="3">
        <v>0.94782886838618019</v>
      </c>
      <c r="AE39" s="3">
        <v>0.83627492469692066</v>
      </c>
      <c r="AF39" s="3">
        <v>0.86275981699956372</v>
      </c>
      <c r="AG39" s="3">
        <v>0.78794064789641027</v>
      </c>
      <c r="AH39" s="3">
        <v>0.9767653425072933</v>
      </c>
      <c r="AI39" s="3">
        <v>0.98301698301698304</v>
      </c>
      <c r="AJ39" s="3">
        <v>0.9837146074204266</v>
      </c>
      <c r="AK39" s="3">
        <v>0.98922860615303965</v>
      </c>
      <c r="AL39" s="3">
        <v>1.0008831563597524</v>
      </c>
      <c r="AM39" s="3">
        <v>0.9117432487382493</v>
      </c>
      <c r="AN39" s="3">
        <v>0.8188066070263289</v>
      </c>
      <c r="AO39" s="3">
        <v>0.93253258784903947</v>
      </c>
      <c r="AP39" s="3">
        <v>0.93983591049888415</v>
      </c>
      <c r="AQ39" s="3">
        <v>0.86705645249212715</v>
      </c>
      <c r="AR39" s="3">
        <v>0.84964590734771661</v>
      </c>
      <c r="AS39" s="3"/>
      <c r="AT39" s="3">
        <f t="shared" si="0"/>
        <v>0.98306772024338629</v>
      </c>
      <c r="AU39" s="3">
        <f t="shared" si="1"/>
        <v>0.16988520460850409</v>
      </c>
    </row>
    <row r="40" spans="1:47">
      <c r="A40" s="2">
        <v>380</v>
      </c>
      <c r="B40" s="3">
        <v>1.2214285714285715</v>
      </c>
      <c r="C40" s="3">
        <v>1.0725846002942618</v>
      </c>
      <c r="D40" s="3">
        <v>1.4306118098486462</v>
      </c>
      <c r="E40" s="3">
        <v>1.3905078310393926</v>
      </c>
      <c r="F40" s="3">
        <v>1.2618199817273537</v>
      </c>
      <c r="G40" s="3">
        <v>1.2942297681496013</v>
      </c>
      <c r="H40" s="3">
        <v>1.0766925997174035</v>
      </c>
      <c r="I40" s="3">
        <v>1.2943678019729847</v>
      </c>
      <c r="J40" s="3">
        <v>1.049509927117366</v>
      </c>
      <c r="K40" s="3">
        <v>1.0993907315540292</v>
      </c>
      <c r="L40" s="3">
        <v>1.0343399157389319</v>
      </c>
      <c r="M40" s="3">
        <v>1.0670791826743273</v>
      </c>
      <c r="N40" s="3">
        <v>1.0881853880835799</v>
      </c>
      <c r="O40" s="3">
        <v>0.953391593841032</v>
      </c>
      <c r="P40" s="3">
        <v>0.92917909868340798</v>
      </c>
      <c r="Q40" s="3">
        <v>0.82920941460470721</v>
      </c>
      <c r="R40" s="3">
        <v>0.92895867982806668</v>
      </c>
      <c r="S40" s="3">
        <v>0.85049256562442621</v>
      </c>
      <c r="T40" s="3">
        <v>0.8034943491936456</v>
      </c>
      <c r="U40" s="3">
        <v>0.73903955687934375</v>
      </c>
      <c r="V40" s="3">
        <v>0.77766660136023957</v>
      </c>
      <c r="W40" s="3">
        <v>0.84072463983145151</v>
      </c>
      <c r="X40" s="3">
        <v>0.83052367024794604</v>
      </c>
      <c r="Y40" s="3">
        <v>0.97482754447537212</v>
      </c>
      <c r="Z40" s="3">
        <v>0.8857615058538556</v>
      </c>
      <c r="AA40" s="3">
        <v>0.83105928356958314</v>
      </c>
      <c r="AB40" s="3">
        <v>0.84508863766330888</v>
      </c>
      <c r="AC40" s="3">
        <v>0.96503242357300645</v>
      </c>
      <c r="AD40" s="3">
        <v>0.96397994408603938</v>
      </c>
      <c r="AE40" s="3">
        <v>0.86805904757163133</v>
      </c>
      <c r="AF40" s="3">
        <v>0.86428143925176748</v>
      </c>
      <c r="AG40" s="3">
        <v>0.82327542509561769</v>
      </c>
      <c r="AH40" s="3">
        <v>0.978741647757573</v>
      </c>
      <c r="AI40" s="3">
        <v>0.98707446399754106</v>
      </c>
      <c r="AJ40" s="3">
        <v>0.98338505478812499</v>
      </c>
      <c r="AK40" s="3">
        <v>0.95641398374758724</v>
      </c>
      <c r="AL40" s="3">
        <v>0.95504117973258829</v>
      </c>
      <c r="AM40" s="3">
        <v>0.87883309015236666</v>
      </c>
      <c r="AN40" s="3">
        <v>0.84921299745919188</v>
      </c>
      <c r="AO40" s="3">
        <v>0.91761206644345472</v>
      </c>
      <c r="AP40" s="3">
        <v>0.93093278760487463</v>
      </c>
      <c r="AQ40" s="3">
        <v>0.90664141469203929</v>
      </c>
      <c r="AR40" s="3">
        <v>0.86298614215467129</v>
      </c>
      <c r="AS40" s="3"/>
      <c r="AT40" s="3">
        <f t="shared" si="0"/>
        <v>0.97887600835141653</v>
      </c>
      <c r="AU40" s="3">
        <f t="shared" si="1"/>
        <v>0.16457393982062954</v>
      </c>
    </row>
    <row r="41" spans="1:47">
      <c r="A41" s="2">
        <v>390</v>
      </c>
      <c r="B41" s="3">
        <v>1.1692307692307693</v>
      </c>
      <c r="C41" s="3">
        <v>1.0328592447278078</v>
      </c>
      <c r="D41" s="3">
        <v>1.3564272010232357</v>
      </c>
      <c r="E41" s="3">
        <v>1.3198860939724726</v>
      </c>
      <c r="F41" s="3">
        <v>1.2885093838106099</v>
      </c>
      <c r="G41" s="3">
        <v>1.2929323669563126</v>
      </c>
      <c r="H41" s="3">
        <v>1.0850683508963073</v>
      </c>
      <c r="I41" s="3">
        <v>1.2795767697774991</v>
      </c>
      <c r="J41" s="3">
        <v>1.0058356107785771</v>
      </c>
      <c r="K41" s="3">
        <v>1.0763365258741759</v>
      </c>
      <c r="L41" s="3">
        <v>1.0304328382799446</v>
      </c>
      <c r="M41" s="3">
        <v>1.0568796110563354</v>
      </c>
      <c r="N41" s="3">
        <v>1.0692365761934775</v>
      </c>
      <c r="O41" s="3">
        <v>0.87016229712858928</v>
      </c>
      <c r="P41" s="3">
        <v>0.94714775336357693</v>
      </c>
      <c r="Q41" s="3">
        <v>0.82869212863177844</v>
      </c>
      <c r="R41" s="3">
        <v>0.92202518521718468</v>
      </c>
      <c r="S41" s="3">
        <v>0.86657284464296624</v>
      </c>
      <c r="T41" s="3">
        <v>0.80312361157289847</v>
      </c>
      <c r="U41" s="3">
        <v>0.73616554318858751</v>
      </c>
      <c r="V41" s="3">
        <v>0.78884449606762019</v>
      </c>
      <c r="W41" s="3">
        <v>0.78918084838053981</v>
      </c>
      <c r="X41" s="3">
        <v>0.82893634533135419</v>
      </c>
      <c r="Y41" s="3">
        <v>1.0080479244826335</v>
      </c>
      <c r="Z41" s="3">
        <v>0.87940300767056934</v>
      </c>
      <c r="AA41" s="3">
        <v>0.81622791704489905</v>
      </c>
      <c r="AB41" s="3">
        <v>0.84017947477235744</v>
      </c>
      <c r="AC41" s="3">
        <v>0.92494833606498961</v>
      </c>
      <c r="AD41" s="3">
        <v>0.92681751527664114</v>
      </c>
      <c r="AE41" s="3">
        <v>0.87140474471633766</v>
      </c>
      <c r="AF41" s="3">
        <v>0.87535884924781127</v>
      </c>
      <c r="AG41" s="3">
        <v>0.82203124279987105</v>
      </c>
      <c r="AH41" s="3">
        <v>0.9394037622996243</v>
      </c>
      <c r="AI41" s="3">
        <v>0.95857988165680474</v>
      </c>
      <c r="AJ41" s="3">
        <v>0.93938977837585458</v>
      </c>
      <c r="AK41" s="3">
        <v>0.94204418177918647</v>
      </c>
      <c r="AL41" s="3">
        <v>0.95984719341124258</v>
      </c>
      <c r="AM41" s="3">
        <v>0.87059882316358495</v>
      </c>
      <c r="AN41" s="3">
        <v>0.8402160380982352</v>
      </c>
      <c r="AO41" s="3">
        <v>0.88933133959626831</v>
      </c>
      <c r="AP41" s="3">
        <v>0.92013775109588802</v>
      </c>
      <c r="AQ41" s="3">
        <v>0.88258766287367896</v>
      </c>
      <c r="AR41" s="3">
        <v>0.85684539914829527</v>
      </c>
      <c r="AS41" s="3"/>
      <c r="AT41" s="3">
        <f t="shared" si="0"/>
        <v>0.96296426092273002</v>
      </c>
      <c r="AU41" s="3">
        <f t="shared" si="1"/>
        <v>0.15635591258617124</v>
      </c>
    </row>
    <row r="42" spans="1:47">
      <c r="A42" s="2">
        <v>400</v>
      </c>
      <c r="B42" s="3">
        <v>1.1703296703296704</v>
      </c>
      <c r="C42" s="3">
        <v>1.0107896027464445</v>
      </c>
      <c r="D42" s="3">
        <v>1.3564272010232357</v>
      </c>
      <c r="E42" s="3">
        <v>1.3571903179876601</v>
      </c>
      <c r="F42" s="3">
        <v>1.2951032360900026</v>
      </c>
      <c r="G42" s="3">
        <v>1.27837264245385</v>
      </c>
      <c r="H42" s="3">
        <v>1.0740368737338486</v>
      </c>
      <c r="I42" s="3">
        <v>1.3343950798215924</v>
      </c>
      <c r="J42" s="3">
        <v>1.0129646613306245</v>
      </c>
      <c r="K42" s="3">
        <v>1.0782398382035592</v>
      </c>
      <c r="L42" s="3">
        <v>1.0248311248146493</v>
      </c>
      <c r="M42" s="3">
        <v>1.0986978546901027</v>
      </c>
      <c r="N42" s="3">
        <v>1.0805809306803151</v>
      </c>
      <c r="O42" s="3">
        <v>0.86475239284228045</v>
      </c>
      <c r="P42" s="3">
        <v>0.94435262930221742</v>
      </c>
      <c r="Q42" s="3">
        <v>0.84429692214846086</v>
      </c>
      <c r="R42" s="3">
        <v>0.93563297837872872</v>
      </c>
      <c r="S42" s="3">
        <v>0.87362173407575094</v>
      </c>
      <c r="T42" s="3">
        <v>0.81122687671208693</v>
      </c>
      <c r="U42" s="3">
        <v>0.76757067460939543</v>
      </c>
      <c r="V42" s="3">
        <v>0.8034229897282319</v>
      </c>
      <c r="W42" s="3">
        <v>0.83271265152301954</v>
      </c>
      <c r="X42" s="3">
        <v>0.84313408486309327</v>
      </c>
      <c r="Y42" s="3">
        <v>0.98558332324821496</v>
      </c>
      <c r="Z42" s="3">
        <v>0.86691310052482851</v>
      </c>
      <c r="AA42" s="3">
        <v>0.83658962362963474</v>
      </c>
      <c r="AB42" s="3">
        <v>0.8484141996216954</v>
      </c>
      <c r="AC42" s="3">
        <v>0.92629516140525892</v>
      </c>
      <c r="AD42" s="3">
        <v>0.93309848915991966</v>
      </c>
      <c r="AE42" s="3">
        <v>0.86414577680416227</v>
      </c>
      <c r="AF42" s="3">
        <v>0.87055052293084734</v>
      </c>
      <c r="AG42" s="3">
        <v>0.80258052624303033</v>
      </c>
      <c r="AH42" s="3">
        <v>0.93573348112053345</v>
      </c>
      <c r="AI42" s="3">
        <v>0.94483977560900645</v>
      </c>
      <c r="AJ42" s="3">
        <v>0.94548650207343532</v>
      </c>
      <c r="AK42" s="3">
        <v>0.95569906822677131</v>
      </c>
      <c r="AL42" s="3">
        <v>0.96366735813017301</v>
      </c>
      <c r="AM42" s="3">
        <v>0.86306419977515714</v>
      </c>
      <c r="AN42" s="3">
        <v>0.80239548671050964</v>
      </c>
      <c r="AO42" s="3">
        <v>0.88387023372232876</v>
      </c>
      <c r="AP42" s="3">
        <v>0.90066216976524205</v>
      </c>
      <c r="AQ42" s="3">
        <v>0.8609448931723106</v>
      </c>
      <c r="AR42" s="3">
        <v>0.84742253487989072</v>
      </c>
      <c r="AS42" s="3"/>
      <c r="AT42" s="3">
        <f t="shared" si="0"/>
        <v>0.96582882313585516</v>
      </c>
      <c r="AU42" s="3">
        <f t="shared" si="1"/>
        <v>0.15991792337269928</v>
      </c>
    </row>
    <row r="43" spans="1:47">
      <c r="A43" s="2">
        <v>410</v>
      </c>
      <c r="B43" s="3">
        <v>1.1543956043956045</v>
      </c>
      <c r="C43" s="3">
        <v>1.0122609122118684</v>
      </c>
      <c r="D43" s="3">
        <v>1.3519505435941161</v>
      </c>
      <c r="E43" s="3">
        <v>1.3198860939724726</v>
      </c>
      <c r="F43" s="3">
        <v>1.2915708152260419</v>
      </c>
      <c r="G43" s="3">
        <v>1.2786609538301363</v>
      </c>
      <c r="H43" s="3">
        <v>1.0651504060196455</v>
      </c>
      <c r="I43" s="3">
        <v>1.299018590446823</v>
      </c>
      <c r="J43" s="3">
        <v>1.0260385347682661</v>
      </c>
      <c r="K43" s="3">
        <v>1.0873006771800597</v>
      </c>
      <c r="L43" s="3">
        <v>1.0296325934991881</v>
      </c>
      <c r="M43" s="3">
        <v>1.091966137422228</v>
      </c>
      <c r="N43" s="3">
        <v>1.0381954303998229</v>
      </c>
      <c r="O43" s="3">
        <v>0.88639200998751555</v>
      </c>
      <c r="P43" s="3">
        <v>0.91400556806459854</v>
      </c>
      <c r="Q43" s="3">
        <v>0.83714113285628067</v>
      </c>
      <c r="R43" s="3">
        <v>0.93245782664103516</v>
      </c>
      <c r="S43" s="3">
        <v>0.85776173285198543</v>
      </c>
      <c r="T43" s="3">
        <v>0.81085613909133969</v>
      </c>
      <c r="U43" s="3">
        <v>0.77859643622302344</v>
      </c>
      <c r="V43" s="3">
        <v>0.79942413725545081</v>
      </c>
      <c r="W43" s="3">
        <v>0.84072463983145151</v>
      </c>
      <c r="X43" s="3">
        <v>0.83960669615955563</v>
      </c>
      <c r="Y43" s="3">
        <v>0.98408568316592038</v>
      </c>
      <c r="Z43" s="3">
        <v>0.84942723052079128</v>
      </c>
      <c r="AA43" s="3">
        <v>0.86084770616577055</v>
      </c>
      <c r="AB43" s="3">
        <v>0.84952272027449083</v>
      </c>
      <c r="AC43" s="3">
        <v>0.92911708116582326</v>
      </c>
      <c r="AD43" s="3">
        <v>0.93309848915991966</v>
      </c>
      <c r="AE43" s="3">
        <v>0.85025515919444372</v>
      </c>
      <c r="AF43" s="3">
        <v>0.85624727376013132</v>
      </c>
      <c r="AG43" s="3">
        <v>0.82182387908391319</v>
      </c>
      <c r="AH43" s="3">
        <v>0.94345048257400677</v>
      </c>
      <c r="AI43" s="3">
        <v>0.9404134327211251</v>
      </c>
      <c r="AJ43" s="3">
        <v>0.97003817317990815</v>
      </c>
      <c r="AK43" s="3">
        <v>0.96456402068488922</v>
      </c>
      <c r="AL43" s="3">
        <v>0.96255827805048344</v>
      </c>
      <c r="AM43" s="3">
        <v>0.86163800320520478</v>
      </c>
      <c r="AN43" s="3">
        <v>0.80456142137148068</v>
      </c>
      <c r="AO43" s="3">
        <v>0.89167181354224223</v>
      </c>
      <c r="AP43" s="3">
        <v>0.90544759832077215</v>
      </c>
      <c r="AQ43" s="3">
        <v>0.87984026464733955</v>
      </c>
      <c r="AR43" s="3">
        <v>0.86160976872220774</v>
      </c>
      <c r="AS43" s="3"/>
      <c r="AT43" s="3">
        <f t="shared" si="0"/>
        <v>0.96426074631254355</v>
      </c>
      <c r="AU43" s="3">
        <f t="shared" si="1"/>
        <v>0.15349832635696195</v>
      </c>
    </row>
    <row r="44" spans="1:47">
      <c r="A44" s="2">
        <v>420</v>
      </c>
      <c r="B44" s="3">
        <v>1.1714285714285715</v>
      </c>
      <c r="C44" s="3">
        <v>1.0630210887690046</v>
      </c>
      <c r="D44" s="3">
        <v>1.4203794500106586</v>
      </c>
      <c r="E44" s="3">
        <v>1.2595158993830091</v>
      </c>
      <c r="F44" s="3">
        <v>1.2883131382070563</v>
      </c>
      <c r="G44" s="3">
        <v>1.2753453730028428</v>
      </c>
      <c r="H44" s="3">
        <v>1.0513610595665717</v>
      </c>
      <c r="I44" s="3">
        <v>1.2400069465328751</v>
      </c>
      <c r="J44" s="3">
        <v>1.0146462646169878</v>
      </c>
      <c r="K44" s="3">
        <v>1.0897133266116721</v>
      </c>
      <c r="L44" s="3">
        <v>1.0614070186174596</v>
      </c>
      <c r="M44" s="3">
        <v>1.1318464624485769</v>
      </c>
      <c r="N44" s="3">
        <v>1.0148834052455522</v>
      </c>
      <c r="O44" s="3">
        <v>0.88306283811901787</v>
      </c>
      <c r="P44" s="3">
        <v>0.91460452322060426</v>
      </c>
      <c r="Q44" s="3">
        <v>0.80834554702991623</v>
      </c>
      <c r="R44" s="3">
        <v>0.92260837635267945</v>
      </c>
      <c r="S44" s="3">
        <v>0.86403965000305927</v>
      </c>
      <c r="T44" s="3">
        <v>0.80566581240087909</v>
      </c>
      <c r="U44" s="3">
        <v>0.76177039243350575</v>
      </c>
      <c r="V44" s="3">
        <v>0.81478980659968092</v>
      </c>
      <c r="W44" s="3">
        <v>0.88265404531224501</v>
      </c>
      <c r="X44" s="3">
        <v>0.83960669615955563</v>
      </c>
      <c r="Y44" s="3">
        <v>0.98149885029650241</v>
      </c>
      <c r="Z44" s="3">
        <v>0.87917591844973764</v>
      </c>
      <c r="AA44" s="3">
        <v>0.83382445359960899</v>
      </c>
      <c r="AB44" s="3">
        <v>0.78586196278537823</v>
      </c>
      <c r="AC44" s="3">
        <v>0.93739043682747791</v>
      </c>
      <c r="AD44" s="3">
        <v>0.93175256618493152</v>
      </c>
      <c r="AE44" s="3">
        <v>0.86758109083667323</v>
      </c>
      <c r="AF44" s="3">
        <v>0.86245549254912302</v>
      </c>
      <c r="AG44" s="3">
        <v>0.79980185244919588</v>
      </c>
      <c r="AH44" s="3">
        <v>0.94410925099076659</v>
      </c>
      <c r="AI44" s="3">
        <v>0.94825174825174818</v>
      </c>
      <c r="AJ44" s="3">
        <v>0.96690742317304257</v>
      </c>
      <c r="AK44" s="3">
        <v>0.96613683483068413</v>
      </c>
      <c r="AL44" s="3">
        <v>0.96046334901107</v>
      </c>
      <c r="AM44" s="3">
        <v>0.86231073743631437</v>
      </c>
      <c r="AN44" s="3">
        <v>0.79606429308613269</v>
      </c>
      <c r="AO44" s="3">
        <v>0.87684881188440666</v>
      </c>
      <c r="AP44" s="3">
        <v>0.90333310663344502</v>
      </c>
      <c r="AQ44" s="3">
        <v>0.88068130492070884</v>
      </c>
      <c r="AR44" s="3">
        <v>0.86235089287814959</v>
      </c>
      <c r="AS44" s="3"/>
      <c r="AT44" s="3">
        <f t="shared" si="0"/>
        <v>0.9633910713755135</v>
      </c>
      <c r="AU44" s="3">
        <f t="shared" si="1"/>
        <v>0.15587526657290329</v>
      </c>
    </row>
    <row r="45" spans="1:47">
      <c r="A45" s="2">
        <v>430</v>
      </c>
      <c r="B45" s="3">
        <v>1.176923076923077</v>
      </c>
      <c r="C45" s="3">
        <v>0.9997547817557626</v>
      </c>
      <c r="D45" s="3">
        <v>1.4139842251119161</v>
      </c>
      <c r="E45" s="3">
        <v>1.3019458946369245</v>
      </c>
      <c r="F45" s="3">
        <v>1.2683353357653249</v>
      </c>
      <c r="G45" s="3">
        <v>1.279958355023425</v>
      </c>
      <c r="H45" s="3">
        <v>1.0598389540525355</v>
      </c>
      <c r="I45" s="3">
        <v>1.2444290077047213</v>
      </c>
      <c r="J45" s="3">
        <v>1.0300175397275484</v>
      </c>
      <c r="K45" s="3">
        <v>1.0933859151909047</v>
      </c>
      <c r="L45" s="3">
        <v>1.0532633511427025</v>
      </c>
      <c r="M45" s="3">
        <v>1.1421480297827489</v>
      </c>
      <c r="N45" s="3">
        <v>1.0693612394295966</v>
      </c>
      <c r="O45" s="3">
        <v>0.85351643778610076</v>
      </c>
      <c r="P45" s="3">
        <v>0.90781636478587358</v>
      </c>
      <c r="Q45" s="3">
        <v>0.83446848866281564</v>
      </c>
      <c r="R45" s="3">
        <v>0.93770654686048782</v>
      </c>
      <c r="S45" s="3">
        <v>0.87119867833323117</v>
      </c>
      <c r="T45" s="3">
        <v>0.81885347919602891</v>
      </c>
      <c r="U45" s="3">
        <v>0.78068662799811883</v>
      </c>
      <c r="V45" s="3">
        <v>0.81847378879901478</v>
      </c>
      <c r="W45" s="3">
        <v>0.96063739818098193</v>
      </c>
      <c r="X45" s="3">
        <v>0.86562118784814601</v>
      </c>
      <c r="Y45" s="3">
        <v>0.97700593004961878</v>
      </c>
      <c r="Z45" s="3">
        <v>0.86657246669358101</v>
      </c>
      <c r="AA45" s="3">
        <v>0.8607220166189512</v>
      </c>
      <c r="AB45" s="3">
        <v>0.82070118330180808</v>
      </c>
      <c r="AC45" s="3">
        <v>0.94842157770968416</v>
      </c>
      <c r="AD45" s="3">
        <v>0.93227598067520467</v>
      </c>
      <c r="AE45" s="3">
        <v>0.86546015782529684</v>
      </c>
      <c r="AF45" s="3">
        <v>0.85624727376013132</v>
      </c>
      <c r="AG45" s="3">
        <v>0.81493940371411455</v>
      </c>
      <c r="AH45" s="3">
        <v>0.93648635931111635</v>
      </c>
      <c r="AI45" s="3">
        <v>0.94290325059555824</v>
      </c>
      <c r="AJ45" s="3">
        <v>0.96723697580534418</v>
      </c>
      <c r="AK45" s="3">
        <v>0.93882706193551468</v>
      </c>
      <c r="AL45" s="3">
        <v>0.92164554622193906</v>
      </c>
      <c r="AM45" s="3">
        <v>0.86798861434687957</v>
      </c>
      <c r="AN45" s="3">
        <v>0.79456479985930661</v>
      </c>
      <c r="AO45" s="3">
        <v>0.84408217664076979</v>
      </c>
      <c r="AP45" s="3">
        <v>0.86549483433390428</v>
      </c>
      <c r="AQ45" s="3">
        <v>0.89273621550566784</v>
      </c>
      <c r="AR45" s="3">
        <v>0.86923276004046768</v>
      </c>
      <c r="AS45" s="3"/>
      <c r="AT45" s="3">
        <f t="shared" si="0"/>
        <v>0.96664812301494962</v>
      </c>
      <c r="AU45" s="3">
        <f t="shared" si="1"/>
        <v>0.154883271545674</v>
      </c>
    </row>
    <row r="46" spans="1:47">
      <c r="A46" s="2">
        <v>440</v>
      </c>
      <c r="B46" s="3">
        <v>1.1192307692307693</v>
      </c>
      <c r="C46" s="3">
        <v>1.0328592447278078</v>
      </c>
      <c r="D46" s="3">
        <v>1.450437007034747</v>
      </c>
      <c r="E46" s="3">
        <v>1.3309919316563836</v>
      </c>
      <c r="F46" s="3">
        <v>1.2498097507898884</v>
      </c>
      <c r="G46" s="3">
        <v>1.2088896007688301</v>
      </c>
      <c r="H46" s="3">
        <v>1.0731175839703102</v>
      </c>
      <c r="I46" s="3">
        <v>1.1829013634688612</v>
      </c>
      <c r="J46" s="3">
        <v>1.0234095493487405</v>
      </c>
      <c r="K46" s="3">
        <v>1.097058503770137</v>
      </c>
      <c r="L46" s="3">
        <v>1.0652670228540495</v>
      </c>
      <c r="M46" s="3">
        <v>1.0646312854860094</v>
      </c>
      <c r="N46" s="3">
        <v>1.0854427968889599</v>
      </c>
      <c r="O46" s="3">
        <v>0.83478984602580097</v>
      </c>
      <c r="P46" s="3">
        <v>0.91600208525128402</v>
      </c>
      <c r="Q46" s="3">
        <v>0.83602034658160163</v>
      </c>
      <c r="R46" s="3">
        <v>0.90122470138453903</v>
      </c>
      <c r="S46" s="3">
        <v>0.8926757633237471</v>
      </c>
      <c r="T46" s="3">
        <v>0.82473231861073426</v>
      </c>
      <c r="U46" s="3">
        <v>0.77478183623347441</v>
      </c>
      <c r="V46" s="3">
        <v>0.84599345069831222</v>
      </c>
      <c r="W46" s="3">
        <v>0.97986617012121835</v>
      </c>
      <c r="X46" s="3">
        <v>0.85045341642293393</v>
      </c>
      <c r="Y46" s="3">
        <v>0.99579450562749605</v>
      </c>
      <c r="Z46" s="3">
        <v>0.88701049656842967</v>
      </c>
      <c r="AA46" s="3">
        <v>0.83533272816144122</v>
      </c>
      <c r="AB46" s="3">
        <v>0.82663968679892674</v>
      </c>
      <c r="AC46" s="3">
        <v>0.89749875293949966</v>
      </c>
      <c r="AD46" s="3">
        <v>0.92554636580026339</v>
      </c>
      <c r="AE46" s="3">
        <v>0.8455950810286027</v>
      </c>
      <c r="AF46" s="3">
        <v>0.85198673145396064</v>
      </c>
      <c r="AG46" s="3">
        <v>0.82688355375328326</v>
      </c>
      <c r="AH46" s="3">
        <v>0.9336630660964309</v>
      </c>
      <c r="AI46" s="3">
        <v>0.94078229462844853</v>
      </c>
      <c r="AJ46" s="3">
        <v>0.96410622579847849</v>
      </c>
      <c r="AK46" s="3">
        <v>0.95541310201844498</v>
      </c>
      <c r="AL46" s="3">
        <v>0.96058658013103548</v>
      </c>
      <c r="AM46" s="3">
        <v>0.8493404214605208</v>
      </c>
      <c r="AN46" s="3">
        <v>0.79897997436051682</v>
      </c>
      <c r="AO46" s="3">
        <v>0.84003510710918972</v>
      </c>
      <c r="AP46" s="3">
        <v>0.87295119975763735</v>
      </c>
      <c r="AQ46" s="3">
        <v>0.81182814120754698</v>
      </c>
      <c r="AR46" s="3">
        <v>0.82158906430134337</v>
      </c>
      <c r="AS46" s="3"/>
      <c r="AT46" s="3">
        <f t="shared" si="0"/>
        <v>0.96004998659652641</v>
      </c>
      <c r="AU46" s="3">
        <f t="shared" si="1"/>
        <v>0.1532691751683263</v>
      </c>
    </row>
    <row r="47" spans="1:47">
      <c r="A47" s="2">
        <v>450</v>
      </c>
      <c r="B47" s="3">
        <v>1.087912087912088</v>
      </c>
      <c r="C47" s="3">
        <v>0.92618930848455117</v>
      </c>
      <c r="D47" s="3">
        <v>1.4881688339373265</v>
      </c>
      <c r="E47" s="3">
        <v>1.269767441860465</v>
      </c>
      <c r="F47" s="3">
        <v>1.2296357027446037</v>
      </c>
      <c r="G47" s="3">
        <v>1.2289272414207344</v>
      </c>
      <c r="H47" s="3">
        <v>1.0689297083808582</v>
      </c>
      <c r="I47" s="3">
        <v>1.2221662169774958</v>
      </c>
      <c r="J47" s="3">
        <v>1.0233384956887532</v>
      </c>
      <c r="K47" s="3">
        <v>1.1073256674624439</v>
      </c>
      <c r="L47" s="3">
        <v>1.0674323910843317</v>
      </c>
      <c r="M47" s="3">
        <v>1.0735049127936624</v>
      </c>
      <c r="N47" s="3">
        <v>1.1058875676124915</v>
      </c>
      <c r="O47" s="3">
        <v>0.7736163129421556</v>
      </c>
      <c r="P47" s="3">
        <v>0.91320696118992428</v>
      </c>
      <c r="Q47" s="3">
        <v>0.8408483489956029</v>
      </c>
      <c r="R47" s="3">
        <v>0.85891094455364292</v>
      </c>
      <c r="S47" s="3">
        <v>0.88155173468763359</v>
      </c>
      <c r="T47" s="3">
        <v>0.85370281554626415</v>
      </c>
      <c r="U47" s="3">
        <v>0.7881068087997074</v>
      </c>
      <c r="V47" s="3">
        <v>0.84001091550281293</v>
      </c>
      <c r="W47" s="3">
        <v>1.0161871837861096</v>
      </c>
      <c r="X47" s="3">
        <v>0.86518026426020378</v>
      </c>
      <c r="Y47" s="3">
        <v>0.99933438218564685</v>
      </c>
      <c r="Z47" s="3">
        <v>0.89087101332256768</v>
      </c>
      <c r="AA47" s="3">
        <v>0.86512115075762863</v>
      </c>
      <c r="AB47" s="3">
        <v>0.84184225575155069</v>
      </c>
      <c r="AC47" s="3">
        <v>0.92270362716454069</v>
      </c>
      <c r="AD47" s="3">
        <v>0.93496782662518119</v>
      </c>
      <c r="AE47" s="3">
        <v>0.86578875308058056</v>
      </c>
      <c r="AF47" s="3">
        <v>0.84845656782884782</v>
      </c>
      <c r="AG47" s="3">
        <v>0.782715082254274</v>
      </c>
      <c r="AH47" s="3">
        <v>0.93987431116873865</v>
      </c>
      <c r="AI47" s="3">
        <v>0.92676554215015761</v>
      </c>
      <c r="AJ47" s="3">
        <v>0.95718562052014378</v>
      </c>
      <c r="AK47" s="3">
        <v>0.96370612205991002</v>
      </c>
      <c r="AL47" s="3">
        <v>0.9757440078867915</v>
      </c>
      <c r="AM47" s="3">
        <v>0.85082043676896191</v>
      </c>
      <c r="AN47" s="3">
        <v>0.79639751380320523</v>
      </c>
      <c r="AO47" s="3">
        <v>0.84266814029841042</v>
      </c>
      <c r="AP47" s="3">
        <v>0.86093198385072434</v>
      </c>
      <c r="AQ47" s="3">
        <v>0.86386049945332399</v>
      </c>
      <c r="AR47" s="3">
        <v>0.85102228078018016</v>
      </c>
      <c r="AS47" s="3"/>
      <c r="AT47" s="3">
        <f t="shared" si="0"/>
        <v>0.96072755777523777</v>
      </c>
      <c r="AU47" s="3">
        <f t="shared" si="1"/>
        <v>0.15380546225824826</v>
      </c>
    </row>
    <row r="48" spans="1:47">
      <c r="A48" s="2">
        <v>460</v>
      </c>
      <c r="B48" s="3">
        <v>1.0692307692307692</v>
      </c>
      <c r="C48" s="3">
        <v>0.9850416871015204</v>
      </c>
      <c r="D48" s="3">
        <v>1.433169899808143</v>
      </c>
      <c r="E48" s="3">
        <v>1.2720455624110107</v>
      </c>
      <c r="F48" s="3">
        <v>1.225789288914958</v>
      </c>
      <c r="G48" s="3">
        <v>1.1852480679133461</v>
      </c>
      <c r="H48" s="3">
        <v>1.0297066784698932</v>
      </c>
      <c r="I48" s="3">
        <v>1.1793942115049831</v>
      </c>
      <c r="J48" s="3">
        <v>1.0242858778219157</v>
      </c>
      <c r="K48" s="3">
        <v>1.0907320008161308</v>
      </c>
      <c r="L48" s="3">
        <v>1.0090145220891096</v>
      </c>
      <c r="M48" s="3">
        <v>1.0675891612552271</v>
      </c>
      <c r="N48" s="3">
        <v>1.0571442422899253</v>
      </c>
      <c r="O48" s="3">
        <v>0.80191427382438618</v>
      </c>
      <c r="P48" s="3">
        <v>0.89424004791641265</v>
      </c>
      <c r="Q48" s="3">
        <v>0.81713940856970413</v>
      </c>
      <c r="R48" s="3">
        <v>0.86558524310430496</v>
      </c>
      <c r="S48" s="3">
        <v>0.89994493055130609</v>
      </c>
      <c r="T48" s="3">
        <v>0.84316327461359419</v>
      </c>
      <c r="U48" s="3">
        <v>0.76291999790980813</v>
      </c>
      <c r="V48" s="3">
        <v>0.8166475412130203</v>
      </c>
      <c r="W48" s="3">
        <v>1.0060386652620958</v>
      </c>
      <c r="X48" s="3">
        <v>0.85495083701994445</v>
      </c>
      <c r="Y48" s="3">
        <v>0.99484146193876322</v>
      </c>
      <c r="Z48" s="3">
        <v>0.88156035526846999</v>
      </c>
      <c r="AA48" s="3">
        <v>0.86750925214719643</v>
      </c>
      <c r="AB48" s="3">
        <v>0.82869836801126118</v>
      </c>
      <c r="AC48" s="3">
        <v>0.88172165609634423</v>
      </c>
      <c r="AD48" s="3">
        <v>0.94065061251957616</v>
      </c>
      <c r="AE48" s="3">
        <v>0.85360085633915006</v>
      </c>
      <c r="AF48" s="3">
        <v>0.85363008348634084</v>
      </c>
      <c r="AG48" s="3">
        <v>0.80548361826643933</v>
      </c>
      <c r="AH48" s="3">
        <v>0.95944914412389015</v>
      </c>
      <c r="AI48" s="3">
        <v>0.92141704449396766</v>
      </c>
      <c r="AJ48" s="3">
        <v>0.96427100211462935</v>
      </c>
      <c r="AK48" s="3">
        <v>0.94054285918547298</v>
      </c>
      <c r="AL48" s="3">
        <v>0.93828174741728088</v>
      </c>
      <c r="AM48" s="3">
        <v>0.84923278398354329</v>
      </c>
      <c r="AN48" s="3">
        <v>0.78140258153494413</v>
      </c>
      <c r="AO48" s="3">
        <v>0.82053115755940575</v>
      </c>
      <c r="AP48" s="3">
        <v>0.85737073469312053</v>
      </c>
      <c r="AQ48" s="3">
        <v>0.89122234301360315</v>
      </c>
      <c r="AR48" s="3">
        <v>0.84731666000047046</v>
      </c>
      <c r="AS48" s="3"/>
      <c r="AT48" s="3">
        <f t="shared" si="0"/>
        <v>0.95045745376291579</v>
      </c>
      <c r="AU48" s="3">
        <f t="shared" si="1"/>
        <v>0.14454101790072596</v>
      </c>
    </row>
    <row r="49" spans="1:47">
      <c r="A49" s="2">
        <v>470</v>
      </c>
      <c r="B49" s="3">
        <v>1.0934065934065935</v>
      </c>
      <c r="C49" s="3">
        <v>1.0107896027464445</v>
      </c>
      <c r="D49" s="3">
        <v>1.5808995949690894</v>
      </c>
      <c r="E49" s="3">
        <v>1.2837209302325581</v>
      </c>
      <c r="F49" s="3">
        <v>1.2404684600607487</v>
      </c>
      <c r="G49" s="3">
        <v>1.1996636367276656</v>
      </c>
      <c r="H49" s="3">
        <v>1.0488074768900768</v>
      </c>
      <c r="I49" s="3">
        <v>1.2579239185222519</v>
      </c>
      <c r="J49" s="3">
        <v>1.0460756668846523</v>
      </c>
      <c r="K49" s="3">
        <v>1.1176732528024709</v>
      </c>
      <c r="L49" s="3">
        <v>1.0790124037941018</v>
      </c>
      <c r="M49" s="3">
        <v>1.0684051269846664</v>
      </c>
      <c r="N49" s="3">
        <v>1.0582662114149972</v>
      </c>
      <c r="O49" s="3">
        <v>0.80690803162713276</v>
      </c>
      <c r="P49" s="3">
        <v>0.89863238572712067</v>
      </c>
      <c r="Q49" s="3">
        <v>0.80903526166048789</v>
      </c>
      <c r="R49" s="3">
        <v>0.86461325787848031</v>
      </c>
      <c r="S49" s="3">
        <v>0.89476840237410504</v>
      </c>
      <c r="T49" s="3">
        <v>0.82213715526550402</v>
      </c>
      <c r="U49" s="3">
        <v>0.76375607461984629</v>
      </c>
      <c r="V49" s="3">
        <v>0.81368776064261528</v>
      </c>
      <c r="W49" s="3">
        <v>1.0132494547396846</v>
      </c>
      <c r="X49" s="3">
        <v>0.85468628286717918</v>
      </c>
      <c r="Y49" s="3">
        <v>0.97700593004961878</v>
      </c>
      <c r="Z49" s="3">
        <v>0.86770791279773929</v>
      </c>
      <c r="AA49" s="3">
        <v>0.86059632707213185</v>
      </c>
      <c r="AB49" s="3">
        <v>0.83495359169489292</v>
      </c>
      <c r="AC49" s="3">
        <v>0.89672913845934565</v>
      </c>
      <c r="AD49" s="3">
        <v>0.94154789450290166</v>
      </c>
      <c r="AE49" s="3">
        <v>0.85867914664807943</v>
      </c>
      <c r="AF49" s="3">
        <v>0.86860284644802643</v>
      </c>
      <c r="AG49" s="3">
        <v>0.7622275471176444</v>
      </c>
      <c r="AH49" s="3">
        <v>0.94815597126514883</v>
      </c>
      <c r="AI49" s="3">
        <v>0.92556674095135649</v>
      </c>
      <c r="AJ49" s="3">
        <v>0.99508417323483356</v>
      </c>
      <c r="AK49" s="3">
        <v>0.95734337392464797</v>
      </c>
      <c r="AL49" s="3">
        <v>0.93828174741728088</v>
      </c>
      <c r="AM49" s="3">
        <v>0.86239146554404755</v>
      </c>
      <c r="AN49" s="3">
        <v>0.77782045882641493</v>
      </c>
      <c r="AO49" s="3">
        <v>0.8597828560283457</v>
      </c>
      <c r="AP49" s="3">
        <v>0.88519299373690041</v>
      </c>
      <c r="AQ49" s="3">
        <v>0.91493967872261583</v>
      </c>
      <c r="AR49" s="3">
        <v>0.87643225184104645</v>
      </c>
      <c r="AS49" s="3"/>
      <c r="AT49" s="3">
        <f t="shared" si="0"/>
        <v>0.96361927881677889</v>
      </c>
      <c r="AU49" s="3">
        <f t="shared" si="1"/>
        <v>0.1642964876592348</v>
      </c>
    </row>
    <row r="50" spans="1:47">
      <c r="A50" s="2">
        <v>480</v>
      </c>
      <c r="B50" s="3">
        <v>1.1071428571428572</v>
      </c>
      <c r="C50" s="3">
        <v>1.0122609122118684</v>
      </c>
      <c r="D50" s="3">
        <v>1.5079940311234277</v>
      </c>
      <c r="E50" s="3">
        <v>1.2498338870431893</v>
      </c>
      <c r="F50" s="3">
        <v>1.2440401300454198</v>
      </c>
      <c r="G50" s="3">
        <v>1.203411684619389</v>
      </c>
      <c r="H50" s="3">
        <v>1.0348138438228833</v>
      </c>
      <c r="I50" s="3">
        <v>1.222471186713485</v>
      </c>
      <c r="J50" s="3">
        <v>1.0407229578322843</v>
      </c>
      <c r="K50" s="3">
        <v>1.0955036852475424</v>
      </c>
      <c r="L50" s="3">
        <v>1.0623955562878058</v>
      </c>
      <c r="M50" s="3">
        <v>1.0306667119980959</v>
      </c>
      <c r="N50" s="3">
        <v>1.0783369924301716</v>
      </c>
      <c r="O50" s="3">
        <v>0.88139825218476897</v>
      </c>
      <c r="P50" s="3">
        <v>0.89284248588573289</v>
      </c>
      <c r="Q50" s="3">
        <v>0.80084490042245005</v>
      </c>
      <c r="R50" s="3">
        <v>0.86798280666133876</v>
      </c>
      <c r="S50" s="3">
        <v>0.89675090252707557</v>
      </c>
      <c r="T50" s="3">
        <v>0.84988951430429316</v>
      </c>
      <c r="U50" s="3">
        <v>0.75257354862308612</v>
      </c>
      <c r="V50" s="3">
        <v>0.79407134260684609</v>
      </c>
      <c r="W50" s="3">
        <v>0.98066736895206164</v>
      </c>
      <c r="X50" s="3">
        <v>0.86059465894560483</v>
      </c>
      <c r="Y50" s="3">
        <v>0.96679474767033768</v>
      </c>
      <c r="Z50" s="3">
        <v>0.85998687928946316</v>
      </c>
      <c r="AA50" s="3">
        <v>0.86273304936806083</v>
      </c>
      <c r="AB50" s="3">
        <v>0.83804161351339468</v>
      </c>
      <c r="AC50" s="3">
        <v>0.900320672700064</v>
      </c>
      <c r="AD50" s="3">
        <v>0.93668761709322179</v>
      </c>
      <c r="AE50" s="3">
        <v>0.87221129670657938</v>
      </c>
      <c r="AF50" s="3">
        <v>0.87328944298481415</v>
      </c>
      <c r="AG50" s="3">
        <v>0.81850605962858858</v>
      </c>
      <c r="AH50" s="3">
        <v>0.96726025535118609</v>
      </c>
      <c r="AI50" s="3">
        <v>0.9463152232383002</v>
      </c>
      <c r="AJ50" s="3">
        <v>1.0087606074753521</v>
      </c>
      <c r="AK50" s="3">
        <v>1.0148940733503324</v>
      </c>
      <c r="AL50" s="3">
        <v>0.98301464396475569</v>
      </c>
      <c r="AM50" s="3">
        <v>0.87024900136340799</v>
      </c>
      <c r="AN50" s="3">
        <v>0.77390511540081341</v>
      </c>
      <c r="AO50" s="3">
        <v>0.86992490979423343</v>
      </c>
      <c r="AP50" s="3">
        <v>0.89264935916063359</v>
      </c>
      <c r="AQ50" s="3">
        <v>0.89172696717762479</v>
      </c>
      <c r="AR50" s="3">
        <v>0.87897324894713302</v>
      </c>
      <c r="AS50" s="3"/>
      <c r="AT50" s="3">
        <f t="shared" si="0"/>
        <v>0.96496406980953431</v>
      </c>
      <c r="AU50" s="3">
        <f t="shared" si="1"/>
        <v>0.15152675807901503</v>
      </c>
    </row>
    <row r="51" spans="1:47">
      <c r="A51" s="2">
        <v>490</v>
      </c>
      <c r="B51" s="3">
        <v>1.0890109890109891</v>
      </c>
      <c r="C51" s="3">
        <v>0.97547817557626293</v>
      </c>
      <c r="D51" s="3">
        <v>1.49776167128544</v>
      </c>
      <c r="E51" s="3">
        <v>1.2538205980066444</v>
      </c>
      <c r="F51" s="3">
        <v>1.2059684829560693</v>
      </c>
      <c r="G51" s="3">
        <v>1.2038441516838185</v>
      </c>
      <c r="H51" s="3">
        <v>1.0121380296556068</v>
      </c>
      <c r="I51" s="3">
        <v>1.1428740856202533</v>
      </c>
      <c r="J51" s="3">
        <v>1.0150489020235818</v>
      </c>
      <c r="K51" s="3">
        <v>1.0801163433170355</v>
      </c>
      <c r="L51" s="3">
        <v>1.0539694494786642</v>
      </c>
      <c r="M51" s="3">
        <v>1.067487165539047</v>
      </c>
      <c r="N51" s="3">
        <v>1.0496644481227797</v>
      </c>
      <c r="O51" s="3">
        <v>0.78318768206408651</v>
      </c>
      <c r="P51" s="3">
        <v>0.89823308228978338</v>
      </c>
      <c r="Q51" s="3">
        <v>0.80429347357530812</v>
      </c>
      <c r="R51" s="3">
        <v>0.89474479987904187</v>
      </c>
      <c r="S51" s="3">
        <v>0.87813742886862856</v>
      </c>
      <c r="T51" s="3">
        <v>0.8335770589914171</v>
      </c>
      <c r="U51" s="3">
        <v>0.74551915138213931</v>
      </c>
      <c r="V51" s="3">
        <v>0.78871854795824126</v>
      </c>
      <c r="W51" s="3">
        <v>1.0183237140016914</v>
      </c>
      <c r="X51" s="3">
        <v>0.84886609150634196</v>
      </c>
      <c r="Y51" s="3">
        <v>0.94174331356650121</v>
      </c>
      <c r="Z51" s="3">
        <v>0.8767914816310054</v>
      </c>
      <c r="AA51" s="3">
        <v>0.85984218979121574</v>
      </c>
      <c r="AB51" s="3">
        <v>0.86187480754849788</v>
      </c>
      <c r="AC51" s="3">
        <v>0.88518492125703685</v>
      </c>
      <c r="AD51" s="3">
        <v>0.92061131489197301</v>
      </c>
      <c r="AE51" s="3">
        <v>0.82250379627094172</v>
      </c>
      <c r="AF51" s="3">
        <v>0.8354923462400714</v>
      </c>
      <c r="AG51" s="3">
        <v>0.7330307359107876</v>
      </c>
      <c r="AH51" s="3">
        <v>0.93356895632260806</v>
      </c>
      <c r="AI51" s="3">
        <v>0.92160147544762927</v>
      </c>
      <c r="AJ51" s="3">
        <v>0.9509241205064124</v>
      </c>
      <c r="AK51" s="3">
        <v>0.929390177060744</v>
      </c>
      <c r="AL51" s="3">
        <v>0.89194684631025478</v>
      </c>
      <c r="AM51" s="3">
        <v>0.81691463152103694</v>
      </c>
      <c r="AN51" s="3">
        <v>0.77590443970324829</v>
      </c>
      <c r="AO51" s="3">
        <v>0.85627214510938465</v>
      </c>
      <c r="AP51" s="3">
        <v>0.87562213662584021</v>
      </c>
      <c r="AQ51" s="3">
        <v>0.87950384853799179</v>
      </c>
      <c r="AR51" s="3">
        <v>0.84138766675293497</v>
      </c>
      <c r="AS51" s="3"/>
      <c r="AT51" s="3">
        <f t="shared" si="0"/>
        <v>0.94304406683253494</v>
      </c>
      <c r="AU51" s="3">
        <f t="shared" si="1"/>
        <v>0.15275276303052904</v>
      </c>
    </row>
    <row r="52" spans="1:47">
      <c r="A52" s="2">
        <v>500</v>
      </c>
      <c r="B52" s="3">
        <v>1.0730769230769233</v>
      </c>
      <c r="C52" s="3">
        <v>0.98283472290338414</v>
      </c>
      <c r="D52" s="3">
        <v>1.4804945640588358</v>
      </c>
      <c r="E52" s="3">
        <v>1.2897009966777409</v>
      </c>
      <c r="F52" s="3">
        <v>1.2064394724045973</v>
      </c>
      <c r="G52" s="3">
        <v>1.2031233732431024</v>
      </c>
      <c r="H52" s="3">
        <v>1.0237823666604244</v>
      </c>
      <c r="I52" s="3">
        <v>1.211949730821851</v>
      </c>
      <c r="J52" s="3">
        <v>1.0164462906699963</v>
      </c>
      <c r="K52" s="3">
        <v>1.1029024768378208</v>
      </c>
      <c r="L52" s="3">
        <v>1.0751523995575119</v>
      </c>
      <c r="M52" s="3">
        <v>1.0722809641995033</v>
      </c>
      <c r="N52" s="3">
        <v>1.0664939849988575</v>
      </c>
      <c r="O52" s="3">
        <v>0.8410320432792342</v>
      </c>
      <c r="P52" s="3">
        <v>0.89224353072972717</v>
      </c>
      <c r="Q52" s="3">
        <v>0.80360375894473646</v>
      </c>
      <c r="R52" s="3">
        <v>0.87491630127222075</v>
      </c>
      <c r="S52" s="3">
        <v>0.86712353912990259</v>
      </c>
      <c r="T52" s="3">
        <v>0.83156448333593236</v>
      </c>
      <c r="U52" s="3">
        <v>0.72263155144484503</v>
      </c>
      <c r="V52" s="3">
        <v>0.78301939600884429</v>
      </c>
      <c r="W52" s="3">
        <v>0.97532604341310702</v>
      </c>
      <c r="X52" s="3">
        <v>0.8422522376872088</v>
      </c>
      <c r="Y52" s="3">
        <v>0.93806728790996008</v>
      </c>
      <c r="Z52" s="3">
        <v>0.86169004844570052</v>
      </c>
      <c r="AA52" s="3">
        <v>0.85343202290342846</v>
      </c>
      <c r="AB52" s="3">
        <v>0.8250560858663617</v>
      </c>
      <c r="AC52" s="3">
        <v>0.90102615264020514</v>
      </c>
      <c r="AD52" s="3">
        <v>0.92778957075857715</v>
      </c>
      <c r="AE52" s="3">
        <v>0.81724627218640311</v>
      </c>
      <c r="AF52" s="3">
        <v>0.82916239767090338</v>
      </c>
      <c r="AG52" s="3">
        <v>0.77014884106723192</v>
      </c>
      <c r="AH52" s="3">
        <v>0.91380590381981108</v>
      </c>
      <c r="AI52" s="3">
        <v>0.84801352493660187</v>
      </c>
      <c r="AJ52" s="3">
        <v>0.97152116002526556</v>
      </c>
      <c r="AK52" s="3">
        <v>0.95927364583085095</v>
      </c>
      <c r="AL52" s="3">
        <v>0.94604530797510711</v>
      </c>
      <c r="AM52" s="3">
        <v>0.83276425000597964</v>
      </c>
      <c r="AN52" s="3">
        <v>0.77323867396666845</v>
      </c>
      <c r="AO52" s="3">
        <v>0.85242011507330229</v>
      </c>
      <c r="AP52" s="3">
        <v>0.88318979108574824</v>
      </c>
      <c r="AQ52" s="3">
        <v>0.88382118860795389</v>
      </c>
      <c r="AR52" s="3">
        <v>0.85292802860974504</v>
      </c>
      <c r="AS52" s="3"/>
      <c r="AT52" s="3">
        <f t="shared" si="0"/>
        <v>0.9460239865288862</v>
      </c>
      <c r="AU52" s="3">
        <f t="shared" si="1"/>
        <v>0.15649744661128825</v>
      </c>
    </row>
    <row r="53" spans="1:47">
      <c r="A53" s="2">
        <v>510</v>
      </c>
      <c r="B53" s="3">
        <v>1.0406593406593407</v>
      </c>
      <c r="C53" s="3">
        <v>0.97400686611083875</v>
      </c>
      <c r="D53" s="3">
        <v>1.5725858026007244</v>
      </c>
      <c r="E53" s="3">
        <v>1.0940673943996204</v>
      </c>
      <c r="F53" s="3">
        <v>1.228301232640441</v>
      </c>
      <c r="G53" s="3">
        <v>1.2246025707764383</v>
      </c>
      <c r="H53" s="3">
        <v>1.0330774076028668</v>
      </c>
      <c r="I53" s="3">
        <v>1.2691315563198624</v>
      </c>
      <c r="J53" s="3">
        <v>1.024783253441826</v>
      </c>
      <c r="K53" s="3">
        <v>1.1056904272921286</v>
      </c>
      <c r="L53" s="3">
        <v>1.0759997175606657</v>
      </c>
      <c r="M53" s="3">
        <v>1.0552476795974566</v>
      </c>
      <c r="N53" s="3">
        <v>1.0376967774553465</v>
      </c>
      <c r="O53" s="3">
        <v>0.83687057844361223</v>
      </c>
      <c r="P53" s="3">
        <v>0.87567243808023798</v>
      </c>
      <c r="Q53" s="3">
        <v>0.78455039227519596</v>
      </c>
      <c r="R53" s="3">
        <v>0.91237013197399408</v>
      </c>
      <c r="S53" s="3">
        <v>0.84190173162821991</v>
      </c>
      <c r="T53" s="3">
        <v>0.81075021405684045</v>
      </c>
      <c r="U53" s="3">
        <v>0.68934524742645142</v>
      </c>
      <c r="V53" s="3">
        <v>0.76850387640292206</v>
      </c>
      <c r="W53" s="3">
        <v>0.95850086796540002</v>
      </c>
      <c r="X53" s="3">
        <v>0.8277017592851158</v>
      </c>
      <c r="Y53" s="3">
        <v>0.93520815684376135</v>
      </c>
      <c r="Z53" s="3">
        <v>0.8620306822769479</v>
      </c>
      <c r="AA53" s="3">
        <v>0.8554430556525382</v>
      </c>
      <c r="AB53" s="3">
        <v>0.83962521444595961</v>
      </c>
      <c r="AC53" s="3">
        <v>0.93251621178650312</v>
      </c>
      <c r="AD53" s="3">
        <v>0.89122532993806269</v>
      </c>
      <c r="AE53" s="3">
        <v>0.85058375444972745</v>
      </c>
      <c r="AF53" s="3">
        <v>0.84456121486320601</v>
      </c>
      <c r="AG53" s="3">
        <v>0.74671674116400166</v>
      </c>
      <c r="AH53" s="3">
        <v>0.95954325389771289</v>
      </c>
      <c r="AI53" s="3">
        <v>0.927779912395297</v>
      </c>
      <c r="AJ53" s="3">
        <v>0.99393073902177786</v>
      </c>
      <c r="AK53" s="3">
        <v>0.96392059671615482</v>
      </c>
      <c r="AL53" s="3">
        <v>0.93643328061779851</v>
      </c>
      <c r="AM53" s="3">
        <v>0.84296290094960158</v>
      </c>
      <c r="AN53" s="3">
        <v>0.75249568432890712</v>
      </c>
      <c r="AO53" s="3">
        <v>0.84271690017228496</v>
      </c>
      <c r="AP53" s="3">
        <v>0.88129787747077126</v>
      </c>
      <c r="AQ53" s="3">
        <v>0.91269690466029774</v>
      </c>
      <c r="AR53" s="3">
        <v>0.85684539914829527</v>
      </c>
      <c r="AS53" s="3"/>
      <c r="AT53" s="3">
        <f t="shared" si="0"/>
        <v>0.94582676918128283</v>
      </c>
      <c r="AU53" s="3">
        <f t="shared" si="1"/>
        <v>0.16267242740682683</v>
      </c>
    </row>
    <row r="54" spans="1:47">
      <c r="A54" s="2">
        <v>520</v>
      </c>
      <c r="B54" s="3">
        <v>1.1516483516483518</v>
      </c>
      <c r="C54" s="3">
        <v>1.0041687101520353</v>
      </c>
      <c r="D54" s="3">
        <v>1.5930505222766997</v>
      </c>
      <c r="E54" s="3">
        <v>1.0852396772662554</v>
      </c>
      <c r="F54" s="3">
        <v>1.2633506974350699</v>
      </c>
      <c r="G54" s="3">
        <v>1.270155768229688</v>
      </c>
      <c r="H54" s="3">
        <v>1.0374695698064382</v>
      </c>
      <c r="I54" s="3">
        <v>1.3385884136914468</v>
      </c>
      <c r="J54" s="3">
        <v>1.042120346478699</v>
      </c>
      <c r="K54" s="3">
        <v>1.1385024595620594</v>
      </c>
      <c r="L54" s="3">
        <v>1.0958175441899876</v>
      </c>
      <c r="M54" s="3">
        <v>1.0782987114541185</v>
      </c>
      <c r="N54" s="3">
        <v>1.0723531570964548</v>
      </c>
      <c r="O54" s="3">
        <v>0.88264669163545562</v>
      </c>
      <c r="P54" s="3">
        <v>0.88984771010570451</v>
      </c>
      <c r="Q54" s="3">
        <v>0.795672040693163</v>
      </c>
      <c r="R54" s="3">
        <v>0.89986392206838461</v>
      </c>
      <c r="S54" s="3">
        <v>0.80676742336168372</v>
      </c>
      <c r="T54" s="3">
        <v>0.78919446953625427</v>
      </c>
      <c r="U54" s="3">
        <v>0.69598160631237915</v>
      </c>
      <c r="V54" s="3">
        <v>0.77587184080158966</v>
      </c>
      <c r="W54" s="3">
        <v>0.97212124808973432</v>
      </c>
      <c r="X54" s="3">
        <v>0.83290465762283405</v>
      </c>
      <c r="Y54" s="3">
        <v>0.95454132881520026</v>
      </c>
      <c r="Z54" s="3">
        <v>0.87565603552684701</v>
      </c>
      <c r="AA54" s="3">
        <v>0.8242720480413378</v>
      </c>
      <c r="AB54" s="3">
        <v>0.85340254255927517</v>
      </c>
      <c r="AC54" s="3">
        <v>0.91885555476377101</v>
      </c>
      <c r="AD54" s="3">
        <v>0.9213590498780776</v>
      </c>
      <c r="AE54" s="3">
        <v>0.82797042642702445</v>
      </c>
      <c r="AF54" s="3">
        <v>0.84456121486320601</v>
      </c>
      <c r="AG54" s="3">
        <v>0.80502741809133227</v>
      </c>
      <c r="AH54" s="3">
        <v>0.93846266456139593</v>
      </c>
      <c r="AI54" s="3">
        <v>0.86239913932221635</v>
      </c>
      <c r="AJ54" s="3">
        <v>0.978771317935902</v>
      </c>
      <c r="AK54" s="3">
        <v>0.97400090555965979</v>
      </c>
      <c r="AL54" s="3">
        <v>0.96502290044979344</v>
      </c>
      <c r="AM54" s="3">
        <v>0.83233370009806951</v>
      </c>
      <c r="AN54" s="3">
        <v>0.73883363492893583</v>
      </c>
      <c r="AO54" s="3">
        <v>0.84925072327146256</v>
      </c>
      <c r="AP54" s="3">
        <v>0.86182229614012529</v>
      </c>
      <c r="AQ54" s="3">
        <v>0.86918708785132914</v>
      </c>
      <c r="AR54" s="3">
        <v>0.84392866385902165</v>
      </c>
      <c r="AS54" s="3"/>
      <c r="AT54" s="3">
        <f t="shared" si="0"/>
        <v>0.95468126028973199</v>
      </c>
      <c r="AU54" s="3">
        <f t="shared" si="1"/>
        <v>0.17616955475646442</v>
      </c>
    </row>
    <row r="55" spans="1:47">
      <c r="A55" s="2">
        <v>530</v>
      </c>
      <c r="B55" s="3">
        <v>1.1747252747252748</v>
      </c>
      <c r="C55" s="3">
        <v>0.94531633153506622</v>
      </c>
      <c r="D55" s="3">
        <v>1.6045619270944358</v>
      </c>
      <c r="E55" s="3">
        <v>1.1638348362600854</v>
      </c>
      <c r="F55" s="3">
        <v>1.2963199588320331</v>
      </c>
      <c r="G55" s="3">
        <v>1.2805349777759978</v>
      </c>
      <c r="H55" s="3">
        <v>1.0355288469723021</v>
      </c>
      <c r="I55" s="3">
        <v>1.3556667189068528</v>
      </c>
      <c r="J55" s="3">
        <v>1.0207568793758857</v>
      </c>
      <c r="K55" s="3">
        <v>1.1129819900187798</v>
      </c>
      <c r="L55" s="3">
        <v>1.1009014522089111</v>
      </c>
      <c r="M55" s="3">
        <v>1.1206269336687857</v>
      </c>
      <c r="N55" s="3">
        <v>1.0378214406914654</v>
      </c>
      <c r="O55" s="3">
        <v>0.78693300041614644</v>
      </c>
      <c r="P55" s="3">
        <v>0.88984771010570451</v>
      </c>
      <c r="Q55" s="3">
        <v>0.8176566945426329</v>
      </c>
      <c r="R55" s="3">
        <v>0.91379571030520346</v>
      </c>
      <c r="S55" s="3">
        <v>0.81998409104815506</v>
      </c>
      <c r="T55" s="3">
        <v>0.81784719136828654</v>
      </c>
      <c r="U55" s="3">
        <v>0.72268380623922246</v>
      </c>
      <c r="V55" s="3">
        <v>0.79712558425928515</v>
      </c>
      <c r="W55" s="3">
        <v>0.90401934746806323</v>
      </c>
      <c r="X55" s="3">
        <v>0.82355707755845919</v>
      </c>
      <c r="Y55" s="3">
        <v>0.97033462422848837</v>
      </c>
      <c r="Z55" s="3">
        <v>0.88235516754138077</v>
      </c>
      <c r="AA55" s="3">
        <v>0.8607220166189512</v>
      </c>
      <c r="AB55" s="3">
        <v>0.87090133286411842</v>
      </c>
      <c r="AC55" s="3">
        <v>0.89037981899807583</v>
      </c>
      <c r="AD55" s="3">
        <v>0.91216190954899123</v>
      </c>
      <c r="AE55" s="3">
        <v>0.84873167210176492</v>
      </c>
      <c r="AF55" s="3">
        <v>0.85594294930969073</v>
      </c>
      <c r="AG55" s="3">
        <v>0.8003824708538777</v>
      </c>
      <c r="AH55" s="3">
        <v>0.94505034872899496</v>
      </c>
      <c r="AI55" s="3">
        <v>0.88785061092753403</v>
      </c>
      <c r="AJ55" s="3">
        <v>0.98256117320737091</v>
      </c>
      <c r="AK55" s="3">
        <v>0.99895145723613676</v>
      </c>
      <c r="AL55" s="3">
        <v>0.9957074493212017</v>
      </c>
      <c r="AM55" s="3">
        <v>0.84272071662640213</v>
      </c>
      <c r="AN55" s="3">
        <v>0.73575134329601555</v>
      </c>
      <c r="AO55" s="3">
        <v>0.8369144751812243</v>
      </c>
      <c r="AP55" s="3">
        <v>0.85759331276547091</v>
      </c>
      <c r="AQ55" s="3">
        <v>0.90008130055975921</v>
      </c>
      <c r="AR55" s="3">
        <v>0.85949227113380222</v>
      </c>
      <c r="AS55" s="3"/>
      <c r="AT55" s="3">
        <f t="shared" si="0"/>
        <v>0.95994451633549538</v>
      </c>
      <c r="AU55" s="3">
        <f t="shared" si="1"/>
        <v>0.17953509541815243</v>
      </c>
    </row>
    <row r="56" spans="1:47">
      <c r="A56" s="2">
        <v>540</v>
      </c>
      <c r="B56" s="3">
        <v>1.0840659340659342</v>
      </c>
      <c r="C56" s="3">
        <v>0.92913192741539963</v>
      </c>
      <c r="D56" s="3">
        <v>1.6173523768919202</v>
      </c>
      <c r="E56" s="3">
        <v>1.1652586616041765</v>
      </c>
      <c r="F56" s="3">
        <v>1.2729274828884736</v>
      </c>
      <c r="G56" s="3">
        <v>1.2423337204180513</v>
      </c>
      <c r="H56" s="3">
        <v>0.98343576037180158</v>
      </c>
      <c r="I56" s="3">
        <v>1.319375320324115</v>
      </c>
      <c r="J56" s="3">
        <v>0.98750376650188354</v>
      </c>
      <c r="K56" s="3">
        <v>1.077167549567287</v>
      </c>
      <c r="L56" s="3">
        <v>1.0705862969849602</v>
      </c>
      <c r="M56" s="3">
        <v>1.1027776833372995</v>
      </c>
      <c r="N56" s="3">
        <v>1.0763423806522661</v>
      </c>
      <c r="O56" s="3">
        <v>0.82147315855181025</v>
      </c>
      <c r="P56" s="3">
        <v>0.87667069667358066</v>
      </c>
      <c r="Q56" s="3">
        <v>0.77420467281662197</v>
      </c>
      <c r="R56" s="3">
        <v>0.90504784327278232</v>
      </c>
      <c r="S56" s="3">
        <v>0.80897020130942898</v>
      </c>
      <c r="T56" s="3">
        <v>0.77891974118983232</v>
      </c>
      <c r="U56" s="3">
        <v>0.69504102001358625</v>
      </c>
      <c r="V56" s="3">
        <v>0.76579599205127491</v>
      </c>
      <c r="W56" s="3">
        <v>0.98787815842965021</v>
      </c>
      <c r="X56" s="3">
        <v>0.83519746028013353</v>
      </c>
      <c r="Y56" s="3">
        <v>0.94596393561660419</v>
      </c>
      <c r="Z56" s="3">
        <v>0.87270387565603558</v>
      </c>
      <c r="AA56" s="3">
        <v>0.85443753927798338</v>
      </c>
      <c r="AB56" s="3">
        <v>0.85094796111379933</v>
      </c>
      <c r="AC56" s="3">
        <v>0.87473099123494602</v>
      </c>
      <c r="AD56" s="3">
        <v>0.90446023919211394</v>
      </c>
      <c r="AE56" s="3">
        <v>0.82426626173109951</v>
      </c>
      <c r="AF56" s="3">
        <v>0.86050781606630211</v>
      </c>
      <c r="AG56" s="3">
        <v>0.82074558776093265</v>
      </c>
      <c r="AH56" s="3">
        <v>0.92886346763146588</v>
      </c>
      <c r="AI56" s="3">
        <v>0.82569737954353351</v>
      </c>
      <c r="AJ56" s="3">
        <v>0.97448713371598039</v>
      </c>
      <c r="AK56" s="3">
        <v>0.99880847413197349</v>
      </c>
      <c r="AL56" s="3">
        <v>0.98252171948489364</v>
      </c>
      <c r="AM56" s="3">
        <v>0.84799495299830163</v>
      </c>
      <c r="AN56" s="3">
        <v>0.72858709787895748</v>
      </c>
      <c r="AO56" s="3">
        <v>0.85266391444267453</v>
      </c>
      <c r="AP56" s="3">
        <v>0.85659171143989477</v>
      </c>
      <c r="AQ56" s="3">
        <v>0.82029461329279751</v>
      </c>
      <c r="AR56" s="3">
        <v>0.8221184386984447</v>
      </c>
      <c r="AS56" s="3"/>
      <c r="AT56" s="3">
        <f t="shared" si="0"/>
        <v>0.94476397480281404</v>
      </c>
      <c r="AU56" s="3">
        <f t="shared" si="1"/>
        <v>0.17789209462025113</v>
      </c>
    </row>
    <row r="57" spans="1:47">
      <c r="A57" s="2">
        <v>550</v>
      </c>
      <c r="B57" s="3">
        <v>1.1379120879120881</v>
      </c>
      <c r="C57" s="3">
        <v>0.89602746444335457</v>
      </c>
      <c r="D57" s="3">
        <v>1.6128757194628007</v>
      </c>
      <c r="E57" s="3">
        <v>1.2242050308495491</v>
      </c>
      <c r="F57" s="3">
        <v>1.2861544365679696</v>
      </c>
      <c r="G57" s="3">
        <v>1.2739038161214109</v>
      </c>
      <c r="H57" s="3">
        <v>1.0197987776850921</v>
      </c>
      <c r="I57" s="3">
        <v>1.3262371393838763</v>
      </c>
      <c r="J57" s="3">
        <v>1.0125146548173722</v>
      </c>
      <c r="K57" s="3">
        <v>1.1111859065530238</v>
      </c>
      <c r="L57" s="3">
        <v>1.1073504836773602</v>
      </c>
      <c r="M57" s="3">
        <v>1.0984938632577428</v>
      </c>
      <c r="N57" s="3">
        <v>1.1023969970011569</v>
      </c>
      <c r="O57" s="3">
        <v>0.86308780690803155</v>
      </c>
      <c r="P57" s="3">
        <v>0.8806637310469515</v>
      </c>
      <c r="Q57" s="3">
        <v>0.77670488835244411</v>
      </c>
      <c r="R57" s="3">
        <v>0.91885003347949112</v>
      </c>
      <c r="S57" s="3">
        <v>0.81855228538212066</v>
      </c>
      <c r="T57" s="3">
        <v>0.77929047881057956</v>
      </c>
      <c r="U57" s="3">
        <v>0.71228510215812302</v>
      </c>
      <c r="V57" s="3">
        <v>0.77747767919617117</v>
      </c>
      <c r="W57" s="3">
        <v>0.9614385970118251</v>
      </c>
      <c r="X57" s="3">
        <v>0.83669660047913696</v>
      </c>
      <c r="Y57" s="3">
        <v>0.95290753963451524</v>
      </c>
      <c r="Z57" s="3">
        <v>0.88349061364553894</v>
      </c>
      <c r="AA57" s="3">
        <v>0.83897772501920254</v>
      </c>
      <c r="AB57" s="3">
        <v>0.87620639598821115</v>
      </c>
      <c r="AC57" s="3">
        <v>0.88415876861683163</v>
      </c>
      <c r="AD57" s="3">
        <v>0.91859243042949068</v>
      </c>
      <c r="AE57" s="3">
        <v>0.79143660849866815</v>
      </c>
      <c r="AF57" s="3">
        <v>0.83068401992310725</v>
      </c>
      <c r="AG57" s="3">
        <v>0.83331182894797473</v>
      </c>
      <c r="AH57" s="3">
        <v>0.94862652013426307</v>
      </c>
      <c r="AI57" s="3">
        <v>0.89006378237147465</v>
      </c>
      <c r="AJ57" s="3">
        <v>0.9891522258534039</v>
      </c>
      <c r="AK57" s="3">
        <v>1.016037938183638</v>
      </c>
      <c r="AL57" s="3">
        <v>1.0085234857976131</v>
      </c>
      <c r="AM57" s="3">
        <v>0.8474836749826582</v>
      </c>
      <c r="AN57" s="3">
        <v>0.72308895604726164</v>
      </c>
      <c r="AO57" s="3">
        <v>0.82569970419009853</v>
      </c>
      <c r="AP57" s="3">
        <v>0.8581497579463464</v>
      </c>
      <c r="AQ57" s="3">
        <v>0.90636106793424942</v>
      </c>
      <c r="AR57" s="3">
        <v>0.87113850787003255</v>
      </c>
      <c r="AS57" s="3"/>
      <c r="AT57" s="3">
        <f t="shared" si="0"/>
        <v>0.95879523564121505</v>
      </c>
      <c r="AU57" s="3">
        <f t="shared" si="1"/>
        <v>0.18193528737946396</v>
      </c>
    </row>
    <row r="58" spans="1:47">
      <c r="A58" s="2">
        <v>560</v>
      </c>
      <c r="B58" s="3">
        <v>1.1324175824175824</v>
      </c>
      <c r="C58" s="3">
        <v>0.85924472780774885</v>
      </c>
      <c r="D58" s="3">
        <v>1.5936900447665741</v>
      </c>
      <c r="E58" s="3">
        <v>1.1991457047935454</v>
      </c>
      <c r="F58" s="3">
        <v>1.287174913706447</v>
      </c>
      <c r="G58" s="3">
        <v>1.2587674688663755</v>
      </c>
      <c r="H58" s="3">
        <v>1.0295023918557735</v>
      </c>
      <c r="I58" s="3">
        <v>1.3470513238651525</v>
      </c>
      <c r="J58" s="3">
        <v>1.0234332339020695</v>
      </c>
      <c r="K58" s="3">
        <v>1.1330069803011642</v>
      </c>
      <c r="L58" s="3">
        <v>1.1034904794407703</v>
      </c>
      <c r="M58" s="3">
        <v>1.1633631387481724</v>
      </c>
      <c r="N58" s="3">
        <v>1.1247117162664748</v>
      </c>
      <c r="O58" s="3">
        <v>0.82438618393674579</v>
      </c>
      <c r="P58" s="3">
        <v>0.87886686557893468</v>
      </c>
      <c r="Q58" s="3">
        <v>0.78437796361755319</v>
      </c>
      <c r="R58" s="3">
        <v>0.90459425016739758</v>
      </c>
      <c r="S58" s="3">
        <v>0.82890534173652308</v>
      </c>
      <c r="T58" s="3">
        <v>0.78347451767329768</v>
      </c>
      <c r="U58" s="3">
        <v>0.71390500078382191</v>
      </c>
      <c r="V58" s="3">
        <v>0.77010971479750334</v>
      </c>
      <c r="W58" s="3">
        <v>0.87357379189602213</v>
      </c>
      <c r="X58" s="3">
        <v>0.82258704566498619</v>
      </c>
      <c r="Y58" s="3">
        <v>0.96243797652184437</v>
      </c>
      <c r="Z58" s="3">
        <v>0.88280934598304406</v>
      </c>
      <c r="AA58" s="3">
        <v>0.84450806507925424</v>
      </c>
      <c r="AB58" s="3">
        <v>0.86630889015967993</v>
      </c>
      <c r="AC58" s="3">
        <v>0.8794769471958952</v>
      </c>
      <c r="AD58" s="3">
        <v>0.90072156426159089</v>
      </c>
      <c r="AE58" s="3">
        <v>0.79732145079783923</v>
      </c>
      <c r="AF58" s="3">
        <v>0.82222380020085406</v>
      </c>
      <c r="AG58" s="3">
        <v>0.81328049398645219</v>
      </c>
      <c r="AH58" s="3">
        <v>0.93610992021582484</v>
      </c>
      <c r="AI58" s="3">
        <v>0.88803504188119586</v>
      </c>
      <c r="AJ58" s="3">
        <v>0.93790679153049727</v>
      </c>
      <c r="AK58" s="3">
        <v>0.97793294092414751</v>
      </c>
      <c r="AL58" s="3">
        <v>0.99878822732033912</v>
      </c>
      <c r="AM58" s="3">
        <v>0.80929928002487606</v>
      </c>
      <c r="AN58" s="3">
        <v>0.69643129868146392</v>
      </c>
      <c r="AO58" s="3">
        <v>0.82608978318109416</v>
      </c>
      <c r="AP58" s="3">
        <v>0.85681428951224492</v>
      </c>
      <c r="AQ58" s="3">
        <v>0.83330270285424168</v>
      </c>
      <c r="AR58" s="3">
        <v>0.80846057925322912</v>
      </c>
      <c r="AS58" s="3"/>
      <c r="AT58" s="3">
        <f t="shared" si="0"/>
        <v>0.94832650632921478</v>
      </c>
      <c r="AU58" s="3">
        <f t="shared" si="1"/>
        <v>0.18707310868587759</v>
      </c>
    </row>
    <row r="59" spans="1:47">
      <c r="A59" s="2">
        <v>570</v>
      </c>
      <c r="B59" s="3">
        <v>1.0939560439560441</v>
      </c>
      <c r="C59" s="3">
        <v>0.90338401177047578</v>
      </c>
      <c r="D59" s="3">
        <v>1.5233425708804091</v>
      </c>
      <c r="E59" s="3">
        <v>1.2145230185097293</v>
      </c>
      <c r="F59" s="3">
        <v>1.2259070362770901</v>
      </c>
      <c r="G59" s="3">
        <v>1.2548752652865094</v>
      </c>
      <c r="H59" s="3">
        <v>0.97485572257877795</v>
      </c>
      <c r="I59" s="3">
        <v>1.2743160418316819</v>
      </c>
      <c r="J59" s="3">
        <v>0.97082984095822433</v>
      </c>
      <c r="K59" s="3">
        <v>1.0481889491720293</v>
      </c>
      <c r="L59" s="3">
        <v>1.0497799326852921</v>
      </c>
      <c r="M59" s="3">
        <v>1.1122632849420322</v>
      </c>
      <c r="N59" s="3">
        <v>1.044927245150254</v>
      </c>
      <c r="O59" s="3">
        <v>0.84186433624635881</v>
      </c>
      <c r="P59" s="3">
        <v>0.89124527213638449</v>
      </c>
      <c r="Q59" s="3">
        <v>0.7810156047935165</v>
      </c>
      <c r="R59" s="3">
        <v>0.90653822061904665</v>
      </c>
      <c r="S59" s="3">
        <v>0.85434742703298028</v>
      </c>
      <c r="T59" s="3">
        <v>0.81180946440183244</v>
      </c>
      <c r="U59" s="3">
        <v>0.69321210221037777</v>
      </c>
      <c r="V59" s="3">
        <v>0.79567718100142737</v>
      </c>
      <c r="W59" s="3">
        <v>0.93473196931705216</v>
      </c>
      <c r="X59" s="3">
        <v>0.81870691809109486</v>
      </c>
      <c r="Y59" s="3">
        <v>0.95086530315865914</v>
      </c>
      <c r="Z59" s="3">
        <v>0.88269580137262826</v>
      </c>
      <c r="AA59" s="3">
        <v>0.82791704489909912</v>
      </c>
      <c r="AB59" s="3">
        <v>0.86789249109224487</v>
      </c>
      <c r="AC59" s="3">
        <v>0.88646761205729341</v>
      </c>
      <c r="AD59" s="3">
        <v>0.87896247616594736</v>
      </c>
      <c r="AE59" s="3">
        <v>0.84006870628065022</v>
      </c>
      <c r="AF59" s="3">
        <v>0.85314316436563553</v>
      </c>
      <c r="AG59" s="3">
        <v>0.77487673379106958</v>
      </c>
      <c r="AH59" s="3">
        <v>0.93338073677496236</v>
      </c>
      <c r="AI59" s="3">
        <v>0.91099669561208019</v>
      </c>
      <c r="AJ59" s="3">
        <v>0.92258259412847055</v>
      </c>
      <c r="AK59" s="3">
        <v>0.95405476252889465</v>
      </c>
      <c r="AL59" s="3">
        <v>0.93704943621762593</v>
      </c>
      <c r="AM59" s="3">
        <v>0.82256559906235782</v>
      </c>
      <c r="AN59" s="3">
        <v>0.68451865804612322</v>
      </c>
      <c r="AO59" s="3">
        <v>0.81087670253226274</v>
      </c>
      <c r="AP59" s="3">
        <v>0.85436593071639233</v>
      </c>
      <c r="AQ59" s="3">
        <v>0.82831253056558418</v>
      </c>
      <c r="AR59" s="3">
        <v>0.80295508552337469</v>
      </c>
      <c r="AS59" s="3"/>
      <c r="AT59" s="3">
        <f t="shared" si="0"/>
        <v>0.93592664011023208</v>
      </c>
      <c r="AU59" s="3">
        <f t="shared" si="1"/>
        <v>0.16663035811771731</v>
      </c>
    </row>
    <row r="60" spans="1:47">
      <c r="A60" s="2">
        <v>580</v>
      </c>
      <c r="B60" s="3">
        <v>1.1120879120879121</v>
      </c>
      <c r="C60" s="3">
        <v>0.8945561549779304</v>
      </c>
      <c r="D60" s="3">
        <v>1.5802600724792153</v>
      </c>
      <c r="E60" s="3">
        <v>1.2196487897484576</v>
      </c>
      <c r="F60" s="3">
        <v>1.2803848158235009</v>
      </c>
      <c r="G60" s="3">
        <v>1.2475233251912063</v>
      </c>
      <c r="H60" s="3">
        <v>0.99569295721897799</v>
      </c>
      <c r="I60" s="3">
        <v>1.3086251371304889</v>
      </c>
      <c r="J60" s="3">
        <v>1.0080382742381797</v>
      </c>
      <c r="K60" s="3">
        <v>1.1113467498484648</v>
      </c>
      <c r="L60" s="3">
        <v>1.0803775272436276</v>
      </c>
      <c r="M60" s="3">
        <v>1.1124672763743919</v>
      </c>
      <c r="N60" s="3">
        <v>1.0794589615552435</v>
      </c>
      <c r="O60" s="3">
        <v>0.81023720349563044</v>
      </c>
      <c r="P60" s="3">
        <v>0.87567243808023798</v>
      </c>
      <c r="Q60" s="3">
        <v>0.79412018277437701</v>
      </c>
      <c r="R60" s="3">
        <v>0.91029656349223498</v>
      </c>
      <c r="S60" s="3">
        <v>0.81645964633176271</v>
      </c>
      <c r="T60" s="3">
        <v>0.7818856421558098</v>
      </c>
      <c r="U60" s="3">
        <v>0.71129226106495269</v>
      </c>
      <c r="V60" s="3">
        <v>0.77322693050463209</v>
      </c>
      <c r="W60" s="3">
        <v>0.81802400629089456</v>
      </c>
      <c r="X60" s="3">
        <v>0.79630799982363054</v>
      </c>
      <c r="Y60" s="3">
        <v>0.95209064504417285</v>
      </c>
      <c r="Z60" s="3">
        <v>0.88519378280177641</v>
      </c>
      <c r="AA60" s="3">
        <v>0.84073737867467357</v>
      </c>
      <c r="AB60" s="3">
        <v>0.86844675141864258</v>
      </c>
      <c r="AC60" s="3">
        <v>0.89762702201952527</v>
      </c>
      <c r="AD60" s="3">
        <v>0.9195644859114267</v>
      </c>
      <c r="AE60" s="3">
        <v>0.83959074954569224</v>
      </c>
      <c r="AF60" s="3">
        <v>0.85569948974933796</v>
      </c>
      <c r="AG60" s="3">
        <v>0.75953181881019305</v>
      </c>
      <c r="AH60" s="3">
        <v>0.91606453839155921</v>
      </c>
      <c r="AI60" s="3">
        <v>0.88738953354337968</v>
      </c>
      <c r="AJ60" s="3">
        <v>0.92011094938620808</v>
      </c>
      <c r="AK60" s="3">
        <v>0.96020303600791168</v>
      </c>
      <c r="AL60" s="3">
        <v>0.97118445644806817</v>
      </c>
      <c r="AM60" s="3">
        <v>0.80246430023680226</v>
      </c>
      <c r="AN60" s="3">
        <v>0.7061780046558338</v>
      </c>
      <c r="AO60" s="3">
        <v>0.80985274518089923</v>
      </c>
      <c r="AP60" s="3">
        <v>0.84668698722030911</v>
      </c>
      <c r="AQ60" s="3">
        <v>0.8631315978830707</v>
      </c>
      <c r="AR60" s="3">
        <v>0.83238830200221148</v>
      </c>
      <c r="AS60" s="3"/>
      <c r="AT60" s="3">
        <f t="shared" si="0"/>
        <v>0.94074714890380096</v>
      </c>
      <c r="AU60" s="3">
        <f t="shared" si="1"/>
        <v>0.18015077447074354</v>
      </c>
    </row>
    <row r="61" spans="1:47">
      <c r="A61" s="2">
        <v>590</v>
      </c>
      <c r="B61" s="3">
        <v>1.092857142857143</v>
      </c>
      <c r="C61" s="3">
        <v>0.89602746444335457</v>
      </c>
      <c r="D61" s="3">
        <v>1.5131102110424215</v>
      </c>
      <c r="E61" s="3">
        <v>1.2783103939250118</v>
      </c>
      <c r="F61" s="3">
        <v>1.2968694465219828</v>
      </c>
      <c r="G61" s="3">
        <v>1.2550194209746524</v>
      </c>
      <c r="H61" s="3">
        <v>1.0220459304404077</v>
      </c>
      <c r="I61" s="3">
        <v>1.3219675630800247</v>
      </c>
      <c r="J61" s="3">
        <v>1.0211595167824796</v>
      </c>
      <c r="K61" s="3">
        <v>1.1372693276303463</v>
      </c>
      <c r="L61" s="3">
        <v>1.0895097323887308</v>
      </c>
      <c r="M61" s="3">
        <v>1.1204229422364258</v>
      </c>
      <c r="N61" s="3">
        <v>1.0940445601811775</v>
      </c>
      <c r="O61" s="3">
        <v>0.80982105701206819</v>
      </c>
      <c r="P61" s="3">
        <v>0.89224353072972717</v>
      </c>
      <c r="Q61" s="3">
        <v>0.78601603586516078</v>
      </c>
      <c r="R61" s="3">
        <v>0.90601982849860685</v>
      </c>
      <c r="S61" s="3">
        <v>0.83408186991372446</v>
      </c>
      <c r="T61" s="3">
        <v>0.77425903967186771</v>
      </c>
      <c r="U61" s="3">
        <v>0.73391858703036006</v>
      </c>
      <c r="V61" s="3">
        <v>0.76752777855523535</v>
      </c>
      <c r="W61" s="3">
        <v>0.98173563405985254</v>
      </c>
      <c r="X61" s="3">
        <v>0.82505621775746263</v>
      </c>
      <c r="Y61" s="3">
        <v>0.97346605349146809</v>
      </c>
      <c r="Z61" s="3">
        <v>0.88212807832054918</v>
      </c>
      <c r="AA61" s="3">
        <v>0.83570979680189927</v>
      </c>
      <c r="AB61" s="3">
        <v>0.8690010117450403</v>
      </c>
      <c r="AC61" s="3">
        <v>0.89506164041901215</v>
      </c>
      <c r="AD61" s="3">
        <v>0.88778574900198148</v>
      </c>
      <c r="AE61" s="3">
        <v>0.82913544596848476</v>
      </c>
      <c r="AF61" s="3">
        <v>0.86963754957952499</v>
      </c>
      <c r="AG61" s="3">
        <v>0.76131514676743006</v>
      </c>
      <c r="AH61" s="3">
        <v>0.92764004057176885</v>
      </c>
      <c r="AI61" s="3">
        <v>0.88582187043725502</v>
      </c>
      <c r="AJ61" s="3">
        <v>0.9169801993793425</v>
      </c>
      <c r="AK61" s="3">
        <v>0.97171317589304873</v>
      </c>
      <c r="AL61" s="3">
        <v>1.010741645956992</v>
      </c>
      <c r="AM61" s="3">
        <v>0.80448250293013113</v>
      </c>
      <c r="AN61" s="3">
        <v>0.67502186760955774</v>
      </c>
      <c r="AO61" s="3">
        <v>0.8003445697753796</v>
      </c>
      <c r="AP61" s="3">
        <v>0.85069339252261345</v>
      </c>
      <c r="AQ61" s="3">
        <v>0.81210848796533686</v>
      </c>
      <c r="AR61" s="3">
        <v>0.79586146860221629</v>
      </c>
      <c r="AS61" s="3"/>
      <c r="AT61" s="3">
        <f t="shared" si="0"/>
        <v>0.94660332384505252</v>
      </c>
      <c r="AU61" s="3">
        <f t="shared" si="1"/>
        <v>0.18105289912484307</v>
      </c>
    </row>
    <row r="62" spans="1:47">
      <c r="A62" s="2">
        <v>600</v>
      </c>
      <c r="B62" s="3">
        <v>1.0445054945054946</v>
      </c>
      <c r="C62" s="3">
        <v>0.87984306032368809</v>
      </c>
      <c r="D62" s="3">
        <v>1.4536346194841183</v>
      </c>
      <c r="E62" s="3">
        <v>1.275747508305648</v>
      </c>
      <c r="F62" s="3">
        <v>1.2638609360043085</v>
      </c>
      <c r="G62" s="3">
        <v>1.2622272053818122</v>
      </c>
      <c r="H62" s="3">
        <v>1.0009022658790281</v>
      </c>
      <c r="I62" s="3">
        <v>1.2821690125334089</v>
      </c>
      <c r="J62" s="3">
        <v>0.99304595198088375</v>
      </c>
      <c r="K62" s="3">
        <v>1.1068431375761214</v>
      </c>
      <c r="L62" s="3">
        <v>1.0878150963824231</v>
      </c>
      <c r="M62" s="3">
        <v>1.1233808180056435</v>
      </c>
      <c r="N62" s="3">
        <v>1.0759683909439086</v>
      </c>
      <c r="O62" s="3">
        <v>0.98293799417394923</v>
      </c>
      <c r="P62" s="3">
        <v>0.84472642168661338</v>
      </c>
      <c r="Q62" s="3">
        <v>0.74954737477368738</v>
      </c>
      <c r="R62" s="3">
        <v>0.89318962351772269</v>
      </c>
      <c r="S62" s="3">
        <v>0.83595423116930778</v>
      </c>
      <c r="T62" s="3">
        <v>0.78125009194881456</v>
      </c>
      <c r="U62" s="3">
        <v>0.71583842817578514</v>
      </c>
      <c r="V62" s="3">
        <v>0.78774245011055444</v>
      </c>
      <c r="W62" s="3">
        <v>1.0207273104942209</v>
      </c>
      <c r="X62" s="3">
        <v>0.82276341510016315</v>
      </c>
      <c r="Y62" s="3">
        <v>0.9657055548832143</v>
      </c>
      <c r="Z62" s="3">
        <v>0.8764508477997579</v>
      </c>
      <c r="AA62" s="3">
        <v>0.86436701347671252</v>
      </c>
      <c r="AB62" s="3">
        <v>0.87058461267760523</v>
      </c>
      <c r="AC62" s="3">
        <v>0.91051806456210349</v>
      </c>
      <c r="AD62" s="3">
        <v>0.8733544637701629</v>
      </c>
      <c r="AE62" s="3">
        <v>0.83806726245301333</v>
      </c>
      <c r="AF62" s="3">
        <v>0.87894987776301237</v>
      </c>
      <c r="AG62" s="3">
        <v>0.77570618865490071</v>
      </c>
      <c r="AH62" s="3">
        <v>0.94392103144312078</v>
      </c>
      <c r="AI62" s="3">
        <v>0.91053561822792606</v>
      </c>
      <c r="AJ62" s="3">
        <v>0.93362260731057589</v>
      </c>
      <c r="AK62" s="3">
        <v>0.98429568905940956</v>
      </c>
      <c r="AL62" s="3">
        <v>1.0070447123580273</v>
      </c>
      <c r="AM62" s="3">
        <v>0.81349714162700015</v>
      </c>
      <c r="AN62" s="3">
        <v>0.67552169868516643</v>
      </c>
      <c r="AO62" s="3">
        <v>0.81268081786561785</v>
      </c>
      <c r="AP62" s="3">
        <v>0.85481108686109286</v>
      </c>
      <c r="AQ62" s="3">
        <v>0.85029171637630019</v>
      </c>
      <c r="AR62" s="3">
        <v>0.82042444062772024</v>
      </c>
      <c r="AS62" s="3"/>
      <c r="AT62" s="3">
        <f t="shared" si="0"/>
        <v>0.9475574717427846</v>
      </c>
      <c r="AU62" s="3">
        <f t="shared" si="1"/>
        <v>0.16921810826681191</v>
      </c>
    </row>
    <row r="63" spans="1:47">
      <c r="A63" s="2">
        <v>610</v>
      </c>
      <c r="B63" s="3">
        <v>1.0620879120879123</v>
      </c>
      <c r="C63" s="3">
        <v>0.87763609612555182</v>
      </c>
      <c r="D63" s="3">
        <v>1.5412492005968874</v>
      </c>
      <c r="E63" s="3">
        <v>1.2700522069292832</v>
      </c>
      <c r="F63" s="3">
        <v>1.2586800520705002</v>
      </c>
      <c r="G63" s="3">
        <v>1.2646778520802464</v>
      </c>
      <c r="H63" s="3">
        <v>1.0082565839873341</v>
      </c>
      <c r="I63" s="3">
        <v>1.310149985810436</v>
      </c>
      <c r="J63" s="3">
        <v>1.0144567881903552</v>
      </c>
      <c r="K63" s="3">
        <v>1.1526298623449462</v>
      </c>
      <c r="L63" s="3">
        <v>1.0913455880622309</v>
      </c>
      <c r="M63" s="3">
        <v>1.1492877299153434</v>
      </c>
      <c r="N63" s="3">
        <v>1.0996544058065367</v>
      </c>
      <c r="O63" s="3">
        <v>1.0149812734082397</v>
      </c>
      <c r="P63" s="3">
        <v>0.83634104950253463</v>
      </c>
      <c r="Q63" s="3">
        <v>0.76446245365979826</v>
      </c>
      <c r="R63" s="3">
        <v>0.89552238805970152</v>
      </c>
      <c r="S63" s="3">
        <v>0.86635256684819173</v>
      </c>
      <c r="T63" s="3">
        <v>0.80879060091860544</v>
      </c>
      <c r="U63" s="3">
        <v>0.72263155144484503</v>
      </c>
      <c r="V63" s="3">
        <v>0.7856328192784573</v>
      </c>
      <c r="W63" s="3">
        <v>1.0143177198474755</v>
      </c>
      <c r="X63" s="3">
        <v>0.82267523038257473</v>
      </c>
      <c r="Y63" s="3">
        <v>0.9825880430836258</v>
      </c>
      <c r="Z63" s="3">
        <v>0.8857615058538556</v>
      </c>
      <c r="AA63" s="3">
        <v>0.83520703861462176</v>
      </c>
      <c r="AB63" s="3">
        <v>0.87628557603483936</v>
      </c>
      <c r="AC63" s="3">
        <v>0.87768118007553619</v>
      </c>
      <c r="AD63" s="3">
        <v>0.89070191544778954</v>
      </c>
      <c r="AE63" s="3">
        <v>0.84078564138308731</v>
      </c>
      <c r="AF63" s="3">
        <v>0.88138447336653847</v>
      </c>
      <c r="AG63" s="3">
        <v>0.7663333486936087</v>
      </c>
      <c r="AH63" s="3">
        <v>0.91126493992659419</v>
      </c>
      <c r="AI63" s="3">
        <v>0.85170214400983646</v>
      </c>
      <c r="AJ63" s="3">
        <v>0.93971933100815641</v>
      </c>
      <c r="AK63" s="3">
        <v>0.90429664228010387</v>
      </c>
      <c r="AL63" s="3">
        <v>0.97019860748834419</v>
      </c>
      <c r="AM63" s="3">
        <v>0.77582402468486122</v>
      </c>
      <c r="AN63" s="3">
        <v>0.67227279669370987</v>
      </c>
      <c r="AO63" s="3">
        <v>0.81721548613594264</v>
      </c>
      <c r="AP63" s="3">
        <v>0.86371420975510238</v>
      </c>
      <c r="AQ63" s="3">
        <v>0.83150848360438723</v>
      </c>
      <c r="AR63" s="3">
        <v>0.80814295461496832</v>
      </c>
      <c r="AS63" s="3"/>
      <c r="AT63" s="3">
        <f t="shared" si="0"/>
        <v>0.94917349442124421</v>
      </c>
      <c r="AU63" s="3">
        <f t="shared" si="1"/>
        <v>0.18050284856370763</v>
      </c>
    </row>
    <row r="64" spans="1:47">
      <c r="A64" s="2">
        <v>620</v>
      </c>
      <c r="B64" s="3">
        <v>1.0681318681318681</v>
      </c>
      <c r="C64" s="3">
        <v>0.89823442864149106</v>
      </c>
      <c r="D64" s="3">
        <v>1.4318908548283944</v>
      </c>
      <c r="E64" s="3">
        <v>1.2310393925011867</v>
      </c>
      <c r="F64" s="3">
        <v>1.2308524254866344</v>
      </c>
      <c r="G64" s="3">
        <v>1.2721739478636926</v>
      </c>
      <c r="H64" s="3">
        <v>0.96055565959040523</v>
      </c>
      <c r="I64" s="3">
        <v>1.2686741017158782</v>
      </c>
      <c r="J64" s="3">
        <v>0.98622480062211415</v>
      </c>
      <c r="K64" s="3">
        <v>1.085719051441558</v>
      </c>
      <c r="L64" s="3">
        <v>1.0813660649139738</v>
      </c>
      <c r="M64" s="3">
        <v>1.1227688437085639</v>
      </c>
      <c r="N64" s="3">
        <v>1.056894915817687</v>
      </c>
      <c r="O64" s="3">
        <v>0.91052850603412405</v>
      </c>
      <c r="P64" s="3">
        <v>0.89144492385505292</v>
      </c>
      <c r="Q64" s="3">
        <v>0.78075696180705212</v>
      </c>
      <c r="R64" s="3">
        <v>0.91975721969026081</v>
      </c>
      <c r="S64" s="3">
        <v>0.86150645536315229</v>
      </c>
      <c r="T64" s="3">
        <v>0.82467935609348464</v>
      </c>
      <c r="U64" s="3">
        <v>0.73130584731149073</v>
      </c>
      <c r="V64" s="3">
        <v>0.79574015505611684</v>
      </c>
      <c r="W64" s="3">
        <v>1.0287392988026527</v>
      </c>
      <c r="X64" s="3">
        <v>0.82487984832228567</v>
      </c>
      <c r="Y64" s="3">
        <v>0.9657055548832143</v>
      </c>
      <c r="Z64" s="3">
        <v>0.88860012111425113</v>
      </c>
      <c r="AA64" s="3">
        <v>0.84400530689197673</v>
      </c>
      <c r="AB64" s="3">
        <v>0.88824176307570502</v>
      </c>
      <c r="AC64" s="3">
        <v>0.85882562531176498</v>
      </c>
      <c r="AD64" s="3">
        <v>0.86774645137437845</v>
      </c>
      <c r="AE64" s="3">
        <v>0.83914266510666902</v>
      </c>
      <c r="AF64" s="3">
        <v>0.88436685298085793</v>
      </c>
      <c r="AG64" s="3">
        <v>0.7638449841021151</v>
      </c>
      <c r="AH64" s="3">
        <v>0.93008689469116279</v>
      </c>
      <c r="AI64" s="3">
        <v>0.89347575501421661</v>
      </c>
      <c r="AJ64" s="3">
        <v>0.93922500205970383</v>
      </c>
      <c r="AK64" s="3">
        <v>0.90157996330100332</v>
      </c>
      <c r="AL64" s="3">
        <v>0.98116617716527321</v>
      </c>
      <c r="AM64" s="3">
        <v>0.77794986485516759</v>
      </c>
      <c r="AN64" s="3">
        <v>0.68860061183026089</v>
      </c>
      <c r="AO64" s="3">
        <v>0.80824366934304204</v>
      </c>
      <c r="AP64" s="3">
        <v>0.85659171143989477</v>
      </c>
      <c r="AQ64" s="3">
        <v>0.86458940102357729</v>
      </c>
      <c r="AR64" s="3">
        <v>0.82222431357786496</v>
      </c>
      <c r="AS64" s="3"/>
      <c r="AT64" s="3">
        <f t="shared" si="0"/>
        <v>0.94251343294747014</v>
      </c>
      <c r="AU64" s="3">
        <f t="shared" si="1"/>
        <v>0.16053330948884112</v>
      </c>
    </row>
    <row r="65" spans="1:47">
      <c r="A65" s="2">
        <v>630</v>
      </c>
      <c r="B65" s="3">
        <v>1.0483516483516484</v>
      </c>
      <c r="C65" s="3">
        <v>0.93428151054438457</v>
      </c>
      <c r="D65" s="3">
        <v>1.5060754636538047</v>
      </c>
      <c r="E65" s="3">
        <v>1.2737541528239202</v>
      </c>
      <c r="F65" s="3">
        <v>1.2559718627414638</v>
      </c>
      <c r="G65" s="3">
        <v>1.2643895407039603</v>
      </c>
      <c r="H65" s="3">
        <v>0.97189356667404359</v>
      </c>
      <c r="I65" s="3">
        <v>1.2862098615352684</v>
      </c>
      <c r="J65" s="3">
        <v>0.98560900223555847</v>
      </c>
      <c r="K65" s="3">
        <v>1.0968440460428825</v>
      </c>
      <c r="L65" s="3">
        <v>1.0860733871537176</v>
      </c>
      <c r="M65" s="3">
        <v>1.1205249379526059</v>
      </c>
      <c r="N65" s="3">
        <v>1.0834481851110545</v>
      </c>
      <c r="O65" s="3">
        <v>1.0195588847274242</v>
      </c>
      <c r="P65" s="3">
        <v>0.80020408842352797</v>
      </c>
      <c r="Q65" s="3">
        <v>0.73601172514871971</v>
      </c>
      <c r="R65" s="3">
        <v>0.89817914767695539</v>
      </c>
      <c r="S65" s="3">
        <v>0.85280548246955867</v>
      </c>
      <c r="T65" s="3">
        <v>0.79517923398545876</v>
      </c>
      <c r="U65" s="3">
        <v>0.71432303913884099</v>
      </c>
      <c r="V65" s="3">
        <v>0.79199319880209351</v>
      </c>
      <c r="W65" s="3">
        <v>1.0223297081559073</v>
      </c>
      <c r="X65" s="3">
        <v>0.82849542174341184</v>
      </c>
      <c r="Y65" s="3">
        <v>0.94147101536972044</v>
      </c>
      <c r="Z65" s="3">
        <v>0.88246871215179667</v>
      </c>
      <c r="AA65" s="3">
        <v>0.80705258012708614</v>
      </c>
      <c r="AB65" s="3">
        <v>0.87169313333040088</v>
      </c>
      <c r="AC65" s="3">
        <v>0.89230385519846067</v>
      </c>
      <c r="AD65" s="3">
        <v>0.86984010933547129</v>
      </c>
      <c r="AE65" s="3">
        <v>0.80586492743521443</v>
      </c>
      <c r="AF65" s="3">
        <v>0.83737915783280403</v>
      </c>
      <c r="AG65" s="3">
        <v>0.74310861250633609</v>
      </c>
      <c r="AH65" s="3">
        <v>0.89630148588876202</v>
      </c>
      <c r="AI65" s="3">
        <v>0.83786982248520714</v>
      </c>
      <c r="AJ65" s="3">
        <v>0.9046219756680306</v>
      </c>
      <c r="AK65" s="3">
        <v>0.87641493696828165</v>
      </c>
      <c r="AL65" s="3">
        <v>0.94616853909507259</v>
      </c>
      <c r="AM65" s="3">
        <v>0.75798311287583398</v>
      </c>
      <c r="AN65" s="3">
        <v>0.63553521263646995</v>
      </c>
      <c r="AO65" s="3">
        <v>0.8072197119916783</v>
      </c>
      <c r="AP65" s="3">
        <v>0.84479507360533213</v>
      </c>
      <c r="AQ65" s="3">
        <v>0.7682622550470205</v>
      </c>
      <c r="AR65" s="3">
        <v>0.76865162459120517</v>
      </c>
      <c r="AS65" s="3"/>
      <c r="AT65" s="3">
        <f t="shared" si="0"/>
        <v>0.93180262674270664</v>
      </c>
      <c r="AU65" s="3">
        <f t="shared" si="1"/>
        <v>0.18171750172087417</v>
      </c>
    </row>
    <row r="66" spans="1:47">
      <c r="A66" s="2">
        <v>640</v>
      </c>
      <c r="B66" s="3">
        <v>1.0307692307692309</v>
      </c>
      <c r="C66" s="3">
        <v>0.85850907307503688</v>
      </c>
      <c r="D66" s="3">
        <v>1.4779364740993388</v>
      </c>
      <c r="E66" s="3">
        <v>1.2506881822496441</v>
      </c>
      <c r="F66" s="3">
        <v>1.2227671066202364</v>
      </c>
      <c r="G66" s="3">
        <v>1.2338285348176028</v>
      </c>
      <c r="H66" s="3">
        <v>0.94359987061847761</v>
      </c>
      <c r="I66" s="3">
        <v>1.2496134932165412</v>
      </c>
      <c r="J66" s="3">
        <v>0.97125616291814743</v>
      </c>
      <c r="K66" s="3">
        <v>1.0742991774652586</v>
      </c>
      <c r="L66" s="3">
        <v>1.0655965354108317</v>
      </c>
      <c r="M66" s="3">
        <v>0.92999694012851442</v>
      </c>
      <c r="N66" s="3">
        <v>0.95454639896391014</v>
      </c>
      <c r="O66" s="3">
        <v>0.93008739076154801</v>
      </c>
      <c r="P66" s="3">
        <v>0.86029925574276001</v>
      </c>
      <c r="Q66" s="3">
        <v>0.76316923872747644</v>
      </c>
      <c r="R66" s="3">
        <v>0.89409680972849215</v>
      </c>
      <c r="S66" s="3">
        <v>0.8602949274918924</v>
      </c>
      <c r="T66" s="3">
        <v>0.80269991143490171</v>
      </c>
      <c r="U66" s="3">
        <v>0.70810471860793223</v>
      </c>
      <c r="V66" s="3">
        <v>0.76992079263343505</v>
      </c>
      <c r="W66" s="3">
        <v>1.0372854196649801</v>
      </c>
      <c r="X66" s="3">
        <v>0.81808962506797567</v>
      </c>
      <c r="Y66" s="3">
        <v>0.93725039331961768</v>
      </c>
      <c r="Z66" s="3">
        <v>0.8898491118288252</v>
      </c>
      <c r="AA66" s="3">
        <v>0.82351791076042169</v>
      </c>
      <c r="AB66" s="3">
        <v>0.86456692913385835</v>
      </c>
      <c r="AC66" s="3">
        <v>0.9015392289603078</v>
      </c>
      <c r="AD66" s="3">
        <v>0.87679404470624411</v>
      </c>
      <c r="AE66" s="3">
        <v>0.80807547733439544</v>
      </c>
      <c r="AF66" s="3">
        <v>0.81711114943344931</v>
      </c>
      <c r="AG66" s="3">
        <v>0.725855951338648</v>
      </c>
      <c r="AH66" s="3">
        <v>0.88773749647088329</v>
      </c>
      <c r="AI66" s="3">
        <v>0.83362791055098739</v>
      </c>
      <c r="AJ66" s="3">
        <v>0.90165600197731577</v>
      </c>
      <c r="AK66" s="3">
        <v>0.87491361437456805</v>
      </c>
      <c r="AL66" s="3">
        <v>1.0011296185996836</v>
      </c>
      <c r="AM66" s="3">
        <v>0.75451180424330844</v>
      </c>
      <c r="AN66" s="3">
        <v>0.60204653057068669</v>
      </c>
      <c r="AO66" s="3">
        <v>0.79858921431589902</v>
      </c>
      <c r="AP66" s="3">
        <v>0.8364483958921981</v>
      </c>
      <c r="AQ66" s="3">
        <v>0.83543333821344379</v>
      </c>
      <c r="AR66" s="3">
        <v>0.81078982660047516</v>
      </c>
      <c r="AS66" s="3"/>
      <c r="AT66" s="3">
        <f t="shared" ref="AT66:AT115" si="2">AVERAGE(B66:AR66)</f>
        <v>0.91834649346138109</v>
      </c>
      <c r="AU66" s="3">
        <f t="shared" ref="AU66:AU115" si="3">_xlfn.STDEV.S(B66:AR66)</f>
        <v>0.16804352079351831</v>
      </c>
    </row>
    <row r="67" spans="1:47">
      <c r="A67" s="2">
        <v>650</v>
      </c>
      <c r="B67" s="3">
        <v>1.0126373626373628</v>
      </c>
      <c r="C67" s="3">
        <v>0.91368317802844534</v>
      </c>
      <c r="D67" s="3">
        <v>1.504156896184182</v>
      </c>
      <c r="E67" s="3">
        <v>1.2239202657807309</v>
      </c>
      <c r="F67" s="3">
        <v>1.2722209987156814</v>
      </c>
      <c r="G67" s="3">
        <v>1.2616505826292395</v>
      </c>
      <c r="H67" s="3">
        <v>0.95585706746565424</v>
      </c>
      <c r="I67" s="3">
        <v>1.2756884056436342</v>
      </c>
      <c r="J67" s="3">
        <v>0.97663255652384429</v>
      </c>
      <c r="K67" s="3">
        <v>1.0865500751346688</v>
      </c>
      <c r="L67" s="3">
        <v>1.0870148516016664</v>
      </c>
      <c r="M67" s="3">
        <v>0.95243599768809672</v>
      </c>
      <c r="N67" s="3">
        <v>0.98558754475756472</v>
      </c>
      <c r="O67" s="3">
        <v>0.87557220141489811</v>
      </c>
      <c r="P67" s="3">
        <v>0.88585467573233379</v>
      </c>
      <c r="Q67" s="3">
        <v>0.74247779981032835</v>
      </c>
      <c r="R67" s="3">
        <v>0.88444175648530143</v>
      </c>
      <c r="S67" s="3">
        <v>0.83518325888759704</v>
      </c>
      <c r="T67" s="3">
        <v>0.80397101184889197</v>
      </c>
      <c r="U67" s="3">
        <v>0.65705178450122792</v>
      </c>
      <c r="V67" s="3">
        <v>0.7534215903047945</v>
      </c>
      <c r="W67" s="3">
        <v>1.0578495229899554</v>
      </c>
      <c r="X67" s="3">
        <v>0.83793118652537524</v>
      </c>
      <c r="Y67" s="3">
        <v>0.94106256807454924</v>
      </c>
      <c r="Z67" s="3">
        <v>0.88326352442470735</v>
      </c>
      <c r="AA67" s="3">
        <v>0.83080790447594444</v>
      </c>
      <c r="AB67" s="3">
        <v>0.86773413099898833</v>
      </c>
      <c r="AC67" s="3">
        <v>0.90493835958098756</v>
      </c>
      <c r="AD67" s="3">
        <v>0.86729781038271569</v>
      </c>
      <c r="AE67" s="3">
        <v>0.81052500560105545</v>
      </c>
      <c r="AF67" s="3">
        <v>0.81607644630195064</v>
      </c>
      <c r="AG67" s="3">
        <v>0.71747845721395331</v>
      </c>
      <c r="AH67" s="3">
        <v>0.87409157926657099</v>
      </c>
      <c r="AI67" s="3">
        <v>0.80402674248828088</v>
      </c>
      <c r="AJ67" s="3">
        <v>0.90775272567489629</v>
      </c>
      <c r="AK67" s="3">
        <v>0.89207158687415111</v>
      </c>
      <c r="AL67" s="3">
        <v>0.95109778389369237</v>
      </c>
      <c r="AM67" s="3">
        <v>0.75039467074891741</v>
      </c>
      <c r="AN67" s="3">
        <v>0.62187316323649866</v>
      </c>
      <c r="AO67" s="3">
        <v>0.79371322692845292</v>
      </c>
      <c r="AP67" s="3">
        <v>0.82977105372169102</v>
      </c>
      <c r="AQ67" s="3">
        <v>0.86206628020346965</v>
      </c>
      <c r="AR67" s="3">
        <v>0.81629532033032959</v>
      </c>
      <c r="AS67" s="3"/>
      <c r="AT67" s="3">
        <f t="shared" si="2"/>
        <v>0.92056113748170421</v>
      </c>
      <c r="AU67" s="3">
        <f t="shared" si="3"/>
        <v>0.17639115689609797</v>
      </c>
    </row>
    <row r="68" spans="1:47">
      <c r="A68" s="2">
        <v>660</v>
      </c>
      <c r="B68" s="3">
        <v>1.0115384615384617</v>
      </c>
      <c r="C68" s="3">
        <v>0.88940657184894567</v>
      </c>
      <c r="D68" s="3">
        <v>1.4868897889575781</v>
      </c>
      <c r="E68" s="3">
        <v>1.2401518747033697</v>
      </c>
      <c r="F68" s="3">
        <v>1.233285870970696</v>
      </c>
      <c r="G68" s="3">
        <v>1.2433428102350537</v>
      </c>
      <c r="H68" s="3">
        <v>0.96218995250336214</v>
      </c>
      <c r="I68" s="3">
        <v>1.2657006467899816</v>
      </c>
      <c r="J68" s="3">
        <v>0.98132209808299842</v>
      </c>
      <c r="K68" s="3">
        <v>1.0948335048498721</v>
      </c>
      <c r="L68" s="3">
        <v>1.0749170334455247</v>
      </c>
      <c r="M68" s="3">
        <v>0.94499031040696269</v>
      </c>
      <c r="N68" s="3">
        <v>0.98172298443787287</v>
      </c>
      <c r="O68" s="3">
        <v>0.86017478152309623</v>
      </c>
      <c r="P68" s="3">
        <v>0.87966547245360871</v>
      </c>
      <c r="Q68" s="3">
        <v>0.75101301836365197</v>
      </c>
      <c r="R68" s="3">
        <v>0.8850249476207962</v>
      </c>
      <c r="S68" s="3">
        <v>0.84223214832038162</v>
      </c>
      <c r="T68" s="3">
        <v>0.78564598088053117</v>
      </c>
      <c r="U68" s="3">
        <v>0.66990646391806452</v>
      </c>
      <c r="V68" s="3">
        <v>0.72892468303059132</v>
      </c>
      <c r="W68" s="3">
        <v>1.0266027685870709</v>
      </c>
      <c r="X68" s="3">
        <v>0.81879510280868328</v>
      </c>
      <c r="Y68" s="3">
        <v>0.93507200774537103</v>
      </c>
      <c r="Z68" s="3">
        <v>0.87781338312474777</v>
      </c>
      <c r="AA68" s="3">
        <v>0.80654982193980862</v>
      </c>
      <c r="AB68" s="3">
        <v>0.85751990498394415</v>
      </c>
      <c r="AC68" s="3">
        <v>0.93565880424713166</v>
      </c>
      <c r="AD68" s="3">
        <v>0.84411802581347339</v>
      </c>
      <c r="AE68" s="3">
        <v>0.80377386671977291</v>
      </c>
      <c r="AF68" s="3">
        <v>0.80432952251493717</v>
      </c>
      <c r="AG68" s="3">
        <v>0.71847380305055075</v>
      </c>
      <c r="AH68" s="3">
        <v>0.87220938379011415</v>
      </c>
      <c r="AI68" s="3">
        <v>0.80845308537616223</v>
      </c>
      <c r="AJ68" s="3">
        <v>0.90215033092576813</v>
      </c>
      <c r="AK68" s="3">
        <v>0.86561971260396076</v>
      </c>
      <c r="AL68" s="3">
        <v>0.95035839717389936</v>
      </c>
      <c r="AM68" s="3">
        <v>0.73389922740210956</v>
      </c>
      <c r="AN68" s="3">
        <v>0.63553521263646995</v>
      </c>
      <c r="AO68" s="3">
        <v>0.79229919058609366</v>
      </c>
      <c r="AP68" s="3">
        <v>0.82899203046846504</v>
      </c>
      <c r="AQ68" s="3">
        <v>0.84333911678311457</v>
      </c>
      <c r="AR68" s="3">
        <v>0.8113192009975766</v>
      </c>
      <c r="AS68" s="3"/>
      <c r="AT68" s="3">
        <f t="shared" si="2"/>
        <v>0.9136223559339679</v>
      </c>
      <c r="AU68" s="3">
        <f t="shared" si="3"/>
        <v>0.17368317549033752</v>
      </c>
    </row>
    <row r="69" spans="1:47">
      <c r="A69" s="2">
        <v>670</v>
      </c>
      <c r="B69" s="3">
        <v>1.0241758241758243</v>
      </c>
      <c r="C69" s="3">
        <v>0.90632663070132424</v>
      </c>
      <c r="D69" s="3">
        <v>1.5617139202728627</v>
      </c>
      <c r="E69" s="3">
        <v>1.2259136212624584</v>
      </c>
      <c r="F69" s="3">
        <v>1.2394087338015607</v>
      </c>
      <c r="G69" s="3">
        <v>1.2246025707764383</v>
      </c>
      <c r="H69" s="3">
        <v>0.96147494935394351</v>
      </c>
      <c r="I69" s="3">
        <v>1.3096925312064518</v>
      </c>
      <c r="J69" s="3">
        <v>0.95107692348178707</v>
      </c>
      <c r="K69" s="3">
        <v>1.0528802119557206</v>
      </c>
      <c r="L69" s="3">
        <v>1.0584884788288185</v>
      </c>
      <c r="M69" s="3">
        <v>0.92102131710468127</v>
      </c>
      <c r="N69" s="3">
        <v>1.0049103463560245</v>
      </c>
      <c r="O69" s="3">
        <v>0.8980441115272576</v>
      </c>
      <c r="P69" s="3">
        <v>0.86868462792683887</v>
      </c>
      <c r="Q69" s="3">
        <v>0.73868436934218451</v>
      </c>
      <c r="R69" s="3">
        <v>0.86778840961617387</v>
      </c>
      <c r="S69" s="3">
        <v>0.83738603683534218</v>
      </c>
      <c r="T69" s="3">
        <v>0.79062445750199339</v>
      </c>
      <c r="U69" s="3">
        <v>0.65929874065945548</v>
      </c>
      <c r="V69" s="3">
        <v>0.72505177866718917</v>
      </c>
      <c r="W69" s="3">
        <v>1.009777593139364</v>
      </c>
      <c r="X69" s="3">
        <v>0.8104175546377812</v>
      </c>
      <c r="Y69" s="3">
        <v>0.93833958610674095</v>
      </c>
      <c r="Z69" s="3">
        <v>0.87781338312474777</v>
      </c>
      <c r="AA69" s="3">
        <v>0.79385517771105363</v>
      </c>
      <c r="AB69" s="3">
        <v>0.88349096027801</v>
      </c>
      <c r="AC69" s="3">
        <v>0.93187486638637484</v>
      </c>
      <c r="AD69" s="3">
        <v>0.8604186485105535</v>
      </c>
      <c r="AE69" s="3">
        <v>0.79609668666450917</v>
      </c>
      <c r="AF69" s="3">
        <v>0.81540693251098095</v>
      </c>
      <c r="AG69" s="3">
        <v>0.71382885581309619</v>
      </c>
      <c r="AH69" s="3">
        <v>0.86656279736074349</v>
      </c>
      <c r="AI69" s="3">
        <v>0.81343272112502885</v>
      </c>
      <c r="AJ69" s="3">
        <v>0.91351989674017509</v>
      </c>
      <c r="AK69" s="3">
        <v>0.84381478921907405</v>
      </c>
      <c r="AL69" s="3">
        <v>0.99915792068023568</v>
      </c>
      <c r="AM69" s="3">
        <v>0.74027674791302878</v>
      </c>
      <c r="AN69" s="3">
        <v>0.60121347877800546</v>
      </c>
      <c r="AO69" s="3">
        <v>0.7930305886942105</v>
      </c>
      <c r="AP69" s="3">
        <v>0.82865816335993969</v>
      </c>
      <c r="AQ69" s="3">
        <v>0.84429229575959963</v>
      </c>
      <c r="AR69" s="3">
        <v>0.81671881984801065</v>
      </c>
      <c r="AS69" s="3"/>
      <c r="AT69" s="3">
        <f t="shared" si="2"/>
        <v>0.91440109431896743</v>
      </c>
      <c r="AU69" s="3">
        <f t="shared" si="3"/>
        <v>0.18190467321522005</v>
      </c>
    </row>
    <row r="70" spans="1:47">
      <c r="A70" s="2">
        <v>680</v>
      </c>
      <c r="B70" s="3">
        <v>1.0417582417582418</v>
      </c>
      <c r="C70" s="3">
        <v>0.88131436978911226</v>
      </c>
      <c r="D70" s="3">
        <v>1.4651460243018544</v>
      </c>
      <c r="E70" s="3">
        <v>1.2583768391077359</v>
      </c>
      <c r="F70" s="3">
        <v>1.2261425310013538</v>
      </c>
      <c r="G70" s="3">
        <v>1.2083129780162574</v>
      </c>
      <c r="H70" s="3">
        <v>0.9656628249433955</v>
      </c>
      <c r="I70" s="3">
        <v>1.2961976203889212</v>
      </c>
      <c r="J70" s="3">
        <v>0.96533502458588216</v>
      </c>
      <c r="K70" s="3">
        <v>1.0893916400207904</v>
      </c>
      <c r="L70" s="3">
        <v>1.0768470355638198</v>
      </c>
      <c r="M70" s="3">
        <v>0.95620983918675395</v>
      </c>
      <c r="N70" s="3">
        <v>1.0261030964962707</v>
      </c>
      <c r="O70" s="3">
        <v>0.91094465251768619</v>
      </c>
      <c r="P70" s="3">
        <v>0.87487383120556361</v>
      </c>
      <c r="Q70" s="3">
        <v>0.74135701353564953</v>
      </c>
      <c r="R70" s="3">
        <v>0.87329632589584649</v>
      </c>
      <c r="S70" s="3">
        <v>0.78110506027045201</v>
      </c>
      <c r="T70" s="3">
        <v>0.74581816790883382</v>
      </c>
      <c r="U70" s="3">
        <v>0.6375607461984637</v>
      </c>
      <c r="V70" s="3">
        <v>0.71973047104592913</v>
      </c>
      <c r="W70" s="3">
        <v>1.0105787919702072</v>
      </c>
      <c r="X70" s="3">
        <v>0.80900659915636619</v>
      </c>
      <c r="Y70" s="3">
        <v>0.8936826818346848</v>
      </c>
      <c r="Z70" s="3">
        <v>0.82024626564392422</v>
      </c>
      <c r="AA70" s="3">
        <v>0.73364988478458204</v>
      </c>
      <c r="AB70" s="3">
        <v>0.87493951524215907</v>
      </c>
      <c r="AC70" s="3">
        <v>0.93187486638637484</v>
      </c>
      <c r="AD70" s="3">
        <v>0.81959231826924284</v>
      </c>
      <c r="AE70" s="3">
        <v>0.80562594906773544</v>
      </c>
      <c r="AF70" s="3">
        <v>0.7955041134521551</v>
      </c>
      <c r="AG70" s="3">
        <v>0.69500023040412884</v>
      </c>
      <c r="AH70" s="3">
        <v>0.86345717482458972</v>
      </c>
      <c r="AI70" s="3">
        <v>0.80033812341504651</v>
      </c>
      <c r="AJ70" s="3">
        <v>0.9046219756680306</v>
      </c>
      <c r="AK70" s="3">
        <v>0.85425255582298698</v>
      </c>
      <c r="AL70" s="3">
        <v>0.97438846556717107</v>
      </c>
      <c r="AM70" s="3">
        <v>0.73895818882005382</v>
      </c>
      <c r="AN70" s="3">
        <v>0.60354602379751277</v>
      </c>
      <c r="AO70" s="3">
        <v>0.78410753177518444</v>
      </c>
      <c r="AP70" s="3">
        <v>0.81563734612745076</v>
      </c>
      <c r="AQ70" s="3">
        <v>0.82646224196417184</v>
      </c>
      <c r="AR70" s="3">
        <v>0.80951932804743187</v>
      </c>
      <c r="AS70" s="3"/>
      <c r="AT70" s="3">
        <f t="shared" si="2"/>
        <v>0.90480173269255826</v>
      </c>
      <c r="AU70" s="3">
        <f t="shared" si="3"/>
        <v>0.18112026170703049</v>
      </c>
    </row>
    <row r="71" spans="1:47">
      <c r="A71" s="2">
        <v>690</v>
      </c>
      <c r="B71" s="3">
        <v>1.0434065934065935</v>
      </c>
      <c r="C71" s="3">
        <v>0.84085335948994611</v>
      </c>
      <c r="D71" s="3">
        <v>1.4945640588360689</v>
      </c>
      <c r="E71" s="3">
        <v>1.237873754152824</v>
      </c>
      <c r="F71" s="3">
        <v>1.2384275057837939</v>
      </c>
      <c r="G71" s="3">
        <v>1.2031233732431024</v>
      </c>
      <c r="H71" s="3">
        <v>0.95156704856914243</v>
      </c>
      <c r="I71" s="3">
        <v>1.2864385888372605</v>
      </c>
      <c r="J71" s="3">
        <v>0.96694557421225824</v>
      </c>
      <c r="K71" s="3">
        <v>1.0763901403059895</v>
      </c>
      <c r="L71" s="3">
        <v>1.0723280062136655</v>
      </c>
      <c r="M71" s="3">
        <v>0.90684391255567243</v>
      </c>
      <c r="N71" s="3">
        <v>1.0228618523571742</v>
      </c>
      <c r="O71" s="3">
        <v>0.88680815647107769</v>
      </c>
      <c r="P71" s="3">
        <v>0.88126268620295711</v>
      </c>
      <c r="Q71" s="3">
        <v>0.71721700146564349</v>
      </c>
      <c r="R71" s="3">
        <v>0.86590923817957965</v>
      </c>
      <c r="S71" s="3">
        <v>0.77284464296640754</v>
      </c>
      <c r="T71" s="3">
        <v>0.71329918231758083</v>
      </c>
      <c r="U71" s="3">
        <v>0.6499451324659038</v>
      </c>
      <c r="V71" s="3">
        <v>0.71450362450670324</v>
      </c>
      <c r="W71" s="3">
        <v>0.76674728111693047</v>
      </c>
      <c r="X71" s="3">
        <v>0.74948191478416792</v>
      </c>
      <c r="Y71" s="3">
        <v>0.88918976158780105</v>
      </c>
      <c r="Z71" s="3">
        <v>0.83387161889382322</v>
      </c>
      <c r="AA71" s="3">
        <v>0.7501152154179177</v>
      </c>
      <c r="AB71" s="3">
        <v>0.8868165222363964</v>
      </c>
      <c r="AC71" s="3">
        <v>0.91487921328297572</v>
      </c>
      <c r="AD71" s="3">
        <v>0.83604248796354375</v>
      </c>
      <c r="AE71" s="3">
        <v>0.78352045007592541</v>
      </c>
      <c r="AF71" s="3">
        <v>0.80140800779070587</v>
      </c>
      <c r="AG71" s="3">
        <v>0.71474125616331052</v>
      </c>
      <c r="AH71" s="3">
        <v>0.88218501981533559</v>
      </c>
      <c r="AI71" s="3">
        <v>0.81029739491277963</v>
      </c>
      <c r="AJ71" s="3">
        <v>0.90297421250652232</v>
      </c>
      <c r="AK71" s="3">
        <v>0.86933727331220367</v>
      </c>
      <c r="AL71" s="3">
        <v>0.9668713672492758</v>
      </c>
      <c r="AM71" s="3">
        <v>0.73145047480087044</v>
      </c>
      <c r="AN71" s="3">
        <v>0.64736454809254262</v>
      </c>
      <c r="AO71" s="3">
        <v>0.79127523323473015</v>
      </c>
      <c r="AP71" s="3">
        <v>0.83377745902399525</v>
      </c>
      <c r="AQ71" s="3">
        <v>0.73030330404228894</v>
      </c>
      <c r="AR71" s="3">
        <v>0.76791050043526332</v>
      </c>
      <c r="AS71" s="3"/>
      <c r="AT71" s="3">
        <f t="shared" si="2"/>
        <v>0.89311567323903851</v>
      </c>
      <c r="AU71" s="3">
        <f t="shared" si="3"/>
        <v>0.18319427195126176</v>
      </c>
    </row>
    <row r="72" spans="1:47">
      <c r="A72" s="2">
        <v>700</v>
      </c>
      <c r="B72" s="3">
        <v>1.0120879120879123</v>
      </c>
      <c r="C72" s="3">
        <v>0.85703776360961259</v>
      </c>
      <c r="D72" s="3">
        <v>1.3800895331485821</v>
      </c>
      <c r="E72" s="3">
        <v>1.2327479829140957</v>
      </c>
      <c r="F72" s="3">
        <v>1.2384275057837939</v>
      </c>
      <c r="G72" s="3">
        <v>1.1928883193849356</v>
      </c>
      <c r="H72" s="3">
        <v>0.96852283754106994</v>
      </c>
      <c r="I72" s="3">
        <v>1.2808728911554541</v>
      </c>
      <c r="J72" s="3">
        <v>0.9674429498321685</v>
      </c>
      <c r="K72" s="3">
        <v>1.096522359452001</v>
      </c>
      <c r="L72" s="3">
        <v>1.0888036340527691</v>
      </c>
      <c r="M72" s="3">
        <v>0.94009451603032657</v>
      </c>
      <c r="N72" s="3">
        <v>0.97935438295161004</v>
      </c>
      <c r="O72" s="3">
        <v>0.88056595921764469</v>
      </c>
      <c r="P72" s="3">
        <v>0.8822609447962998</v>
      </c>
      <c r="Q72" s="3">
        <v>0.73333908095525469</v>
      </c>
      <c r="R72" s="3">
        <v>0.87433311013672599</v>
      </c>
      <c r="S72" s="3">
        <v>0.75863672520345082</v>
      </c>
      <c r="T72" s="3">
        <v>0.71711248355955182</v>
      </c>
      <c r="U72" s="3">
        <v>0.65726080367873752</v>
      </c>
      <c r="V72" s="3">
        <v>0.70483710711186998</v>
      </c>
      <c r="W72" s="3">
        <v>0.69864538049525959</v>
      </c>
      <c r="X72" s="3">
        <v>0.74860006760828357</v>
      </c>
      <c r="Y72" s="3">
        <v>0.89286578724434229</v>
      </c>
      <c r="Z72" s="3">
        <v>0.84261455389584183</v>
      </c>
      <c r="AA72" s="3">
        <v>0.7659520983171566</v>
      </c>
      <c r="AB72" s="3">
        <v>0.88380768046452307</v>
      </c>
      <c r="AC72" s="3">
        <v>0.93020736834604134</v>
      </c>
      <c r="AD72" s="3">
        <v>0.80553490053047638</v>
      </c>
      <c r="AE72" s="3">
        <v>0.78363993925966491</v>
      </c>
      <c r="AF72" s="3">
        <v>0.77286237433936233</v>
      </c>
      <c r="AG72" s="3">
        <v>0.68272429841942772</v>
      </c>
      <c r="AH72" s="3">
        <v>0.85837524703815615</v>
      </c>
      <c r="AI72" s="3">
        <v>0.79471297932836404</v>
      </c>
      <c r="AJ72" s="3">
        <v>0.90874138357180112</v>
      </c>
      <c r="AK72" s="3">
        <v>0.87670090317660798</v>
      </c>
      <c r="AL72" s="3">
        <v>0.99681652940089116</v>
      </c>
      <c r="AM72" s="3">
        <v>0.74081493529791653</v>
      </c>
      <c r="AN72" s="3">
        <v>0.59629847320118656</v>
      </c>
      <c r="AO72" s="3">
        <v>0.78732568345089871</v>
      </c>
      <c r="AP72" s="3">
        <v>0.8141905886571742</v>
      </c>
      <c r="AQ72" s="3">
        <v>0.72935012506580366</v>
      </c>
      <c r="AR72" s="3">
        <v>0.75086464484859883</v>
      </c>
      <c r="AS72" s="3"/>
      <c r="AT72" s="3">
        <f t="shared" si="2"/>
        <v>0.88616011033864328</v>
      </c>
      <c r="AU72" s="3">
        <f t="shared" si="3"/>
        <v>0.17910776186922944</v>
      </c>
    </row>
    <row r="73" spans="1:47">
      <c r="A73" s="2">
        <v>710</v>
      </c>
      <c r="B73" s="3">
        <v>1.0164835164835166</v>
      </c>
      <c r="C73" s="3">
        <v>0.83643943109367336</v>
      </c>
      <c r="D73" s="3">
        <v>1.3500319761244937</v>
      </c>
      <c r="E73" s="3">
        <v>1.2276222116753679</v>
      </c>
      <c r="F73" s="3">
        <v>1.2171544823586105</v>
      </c>
      <c r="G73" s="3">
        <v>1.2143675169182715</v>
      </c>
      <c r="H73" s="3">
        <v>0.93992271156432461</v>
      </c>
      <c r="I73" s="3">
        <v>1.2669205257339393</v>
      </c>
      <c r="J73" s="3">
        <v>0.93416615240483736</v>
      </c>
      <c r="K73" s="3">
        <v>1.0565528005349527</v>
      </c>
      <c r="L73" s="3">
        <v>1.0441782192199969</v>
      </c>
      <c r="M73" s="3">
        <v>1.0233230204331416</v>
      </c>
      <c r="N73" s="3">
        <v>1.0532796819702333</v>
      </c>
      <c r="O73" s="3">
        <v>0.84394506866416974</v>
      </c>
      <c r="P73" s="3">
        <v>0.87487383120556361</v>
      </c>
      <c r="Q73" s="3">
        <v>0.70997499784464158</v>
      </c>
      <c r="R73" s="3">
        <v>0.86253968939672121</v>
      </c>
      <c r="S73" s="3">
        <v>0.7681086703787553</v>
      </c>
      <c r="T73" s="3">
        <v>0.70207112866066623</v>
      </c>
      <c r="U73" s="3">
        <v>0.67204891048753723</v>
      </c>
      <c r="V73" s="3">
        <v>0.75128047244535257</v>
      </c>
      <c r="W73" s="3">
        <v>0.73176159883677805</v>
      </c>
      <c r="X73" s="3">
        <v>0.7446317553168037</v>
      </c>
      <c r="Y73" s="3">
        <v>0.88810056880067767</v>
      </c>
      <c r="Z73" s="3">
        <v>0.84954077513120718</v>
      </c>
      <c r="AA73" s="3">
        <v>0.78744501082326646</v>
      </c>
      <c r="AB73" s="3">
        <v>0.86836757137201437</v>
      </c>
      <c r="AC73" s="3">
        <v>0.91789353666357854</v>
      </c>
      <c r="AD73" s="3">
        <v>0.82325621970115526</v>
      </c>
      <c r="AE73" s="3">
        <v>0.78567125538323657</v>
      </c>
      <c r="AF73" s="3">
        <v>0.82940585723125615</v>
      </c>
      <c r="AG73" s="3">
        <v>0.7433574489654855</v>
      </c>
      <c r="AH73" s="3">
        <v>0.90128930390137274</v>
      </c>
      <c r="AI73" s="3">
        <v>0.81417044493967583</v>
      </c>
      <c r="AJ73" s="3">
        <v>0.92950319940680515</v>
      </c>
      <c r="AK73" s="3">
        <v>0.93596739985225086</v>
      </c>
      <c r="AL73" s="3">
        <v>1.0189981309946803</v>
      </c>
      <c r="AM73" s="3">
        <v>0.75028703327194002</v>
      </c>
      <c r="AN73" s="3">
        <v>0.63261953136208582</v>
      </c>
      <c r="AO73" s="3">
        <v>0.79678509898254402</v>
      </c>
      <c r="AP73" s="3">
        <v>0.82031148564680578</v>
      </c>
      <c r="AQ73" s="3">
        <v>0.72890157025334013</v>
      </c>
      <c r="AR73" s="3">
        <v>0.76113450815236561</v>
      </c>
      <c r="AS73" s="3"/>
      <c r="AT73" s="3">
        <f t="shared" si="2"/>
        <v>0.8935973097811184</v>
      </c>
      <c r="AU73" s="3">
        <f t="shared" si="3"/>
        <v>0.17037879789574445</v>
      </c>
    </row>
    <row r="74" spans="1:47">
      <c r="A74" s="2">
        <v>720</v>
      </c>
      <c r="B74" s="3">
        <v>1.0005494505494505</v>
      </c>
      <c r="C74" s="3">
        <v>0.80627758705247676</v>
      </c>
      <c r="D74" s="3">
        <v>1.2867192496269451</v>
      </c>
      <c r="E74" s="3">
        <v>1.2555291884195539</v>
      </c>
      <c r="F74" s="3">
        <v>1.2091476617336334</v>
      </c>
      <c r="G74" s="3">
        <v>1.2149441396708445</v>
      </c>
      <c r="H74" s="3">
        <v>0.94359987061847761</v>
      </c>
      <c r="I74" s="3">
        <v>1.2544930089923714</v>
      </c>
      <c r="J74" s="3">
        <v>0.93944780779721804</v>
      </c>
      <c r="K74" s="3">
        <v>1.0584561128643362</v>
      </c>
      <c r="L74" s="3">
        <v>1.0146162355544048</v>
      </c>
      <c r="M74" s="3">
        <v>1.1204229422364258</v>
      </c>
      <c r="N74" s="3">
        <v>1.0926732645838675</v>
      </c>
      <c r="O74" s="3">
        <v>0.84477736163129413</v>
      </c>
      <c r="P74" s="3">
        <v>0.88565502401366514</v>
      </c>
      <c r="Q74" s="3">
        <v>0.73264936632468303</v>
      </c>
      <c r="R74" s="3">
        <v>0.831436162170335</v>
      </c>
      <c r="S74" s="3">
        <v>0.75312978033408784</v>
      </c>
      <c r="T74" s="3">
        <v>0.69661598938395763</v>
      </c>
      <c r="U74" s="3">
        <v>0.66081412969639963</v>
      </c>
      <c r="V74" s="3">
        <v>0.72908211816731516</v>
      </c>
      <c r="W74" s="3">
        <v>0.68208727132450031</v>
      </c>
      <c r="X74" s="3">
        <v>0.73493143638207492</v>
      </c>
      <c r="Y74" s="3">
        <v>0.89899249667191095</v>
      </c>
      <c r="Z74" s="3">
        <v>0.85544509487283005</v>
      </c>
      <c r="AA74" s="3">
        <v>0.77135674883038885</v>
      </c>
      <c r="AB74" s="3">
        <v>0.86472528922711478</v>
      </c>
      <c r="AC74" s="3">
        <v>0.8930093351386017</v>
      </c>
      <c r="AD74" s="3">
        <v>0.76822292472385723</v>
      </c>
      <c r="AE74" s="3">
        <v>0.79576809140922555</v>
      </c>
      <c r="AF74" s="3">
        <v>0.86628998062467666</v>
      </c>
      <c r="AG74" s="3">
        <v>0.74468457674761535</v>
      </c>
      <c r="AH74" s="3">
        <v>0.89827779113904171</v>
      </c>
      <c r="AI74" s="3">
        <v>0.82726504264965806</v>
      </c>
      <c r="AJ74" s="3">
        <v>0.90247988355806985</v>
      </c>
      <c r="AK74" s="3">
        <v>0.89779091104067876</v>
      </c>
      <c r="AL74" s="3">
        <v>0.94160898765634926</v>
      </c>
      <c r="AM74" s="3">
        <v>0.75152486425718168</v>
      </c>
      <c r="AN74" s="3">
        <v>0.64653149629986151</v>
      </c>
      <c r="AO74" s="3">
        <v>0.80107596788349633</v>
      </c>
      <c r="AP74" s="3">
        <v>0.82587593745556176</v>
      </c>
      <c r="AQ74" s="3">
        <v>0.74729231756434744</v>
      </c>
      <c r="AR74" s="3">
        <v>0.78135661012163837</v>
      </c>
      <c r="AS74" s="3"/>
      <c r="AT74" s="3">
        <f t="shared" si="2"/>
        <v>0.88901463969768457</v>
      </c>
      <c r="AU74" s="3">
        <f t="shared" si="3"/>
        <v>0.17021497003892308</v>
      </c>
    </row>
    <row r="75" spans="1:47">
      <c r="A75" s="2">
        <v>730</v>
      </c>
      <c r="B75" s="3">
        <v>0.9780219780219781</v>
      </c>
      <c r="C75" s="3">
        <v>0.81289847964688577</v>
      </c>
      <c r="D75" s="3">
        <v>1.339799616286506</v>
      </c>
      <c r="E75" s="3">
        <v>1.2173706691979118</v>
      </c>
      <c r="F75" s="3">
        <v>1.2298711974688676</v>
      </c>
      <c r="G75" s="3">
        <v>1.2029792175549594</v>
      </c>
      <c r="H75" s="3">
        <v>0.94053557140668353</v>
      </c>
      <c r="I75" s="3">
        <v>1.2644045254120266</v>
      </c>
      <c r="J75" s="3">
        <v>0.94399524203639773</v>
      </c>
      <c r="K75" s="3">
        <v>1.0705461672383059</v>
      </c>
      <c r="L75" s="3">
        <v>1.0108503777626099</v>
      </c>
      <c r="M75" s="3">
        <v>1.0638153197565698</v>
      </c>
      <c r="N75" s="3">
        <v>1.0644993732209518</v>
      </c>
      <c r="O75" s="3">
        <v>0.95214315439034536</v>
      </c>
      <c r="P75" s="3">
        <v>0.86289472808545109</v>
      </c>
      <c r="Q75" s="3">
        <v>0.74118458487800654</v>
      </c>
      <c r="R75" s="3">
        <v>0.83325053459187426</v>
      </c>
      <c r="S75" s="3">
        <v>0.78760325521630037</v>
      </c>
      <c r="T75" s="3">
        <v>0.73204791342393838</v>
      </c>
      <c r="U75" s="3">
        <v>0.65637247217432193</v>
      </c>
      <c r="V75" s="3">
        <v>0.72341445324526299</v>
      </c>
      <c r="W75" s="3">
        <v>0.80226709595097845</v>
      </c>
      <c r="X75" s="3">
        <v>0.76949984567674434</v>
      </c>
      <c r="Y75" s="3">
        <v>0.91696417765944582</v>
      </c>
      <c r="Z75" s="3">
        <v>0.84068429551877277</v>
      </c>
      <c r="AA75" s="3">
        <v>0.77223657565812442</v>
      </c>
      <c r="AB75" s="3">
        <v>0.88903356354198748</v>
      </c>
      <c r="AC75" s="3">
        <v>0.89980759637996133</v>
      </c>
      <c r="AD75" s="3">
        <v>0.78856131634590221</v>
      </c>
      <c r="AE75" s="3">
        <v>0.76252022603370584</v>
      </c>
      <c r="AF75" s="3">
        <v>0.82009352904776878</v>
      </c>
      <c r="AG75" s="3">
        <v>0.75998801898530022</v>
      </c>
      <c r="AH75" s="3">
        <v>0.8719270544686456</v>
      </c>
      <c r="AI75" s="3">
        <v>0.76372857911319447</v>
      </c>
      <c r="AJ75" s="3">
        <v>0.93032708098755923</v>
      </c>
      <c r="AK75" s="3">
        <v>0.94068584228963614</v>
      </c>
      <c r="AL75" s="3">
        <v>0.99583068044116718</v>
      </c>
      <c r="AM75" s="3">
        <v>0.7523321453345132</v>
      </c>
      <c r="AN75" s="3">
        <v>0.62437231861454223</v>
      </c>
      <c r="AO75" s="3">
        <v>0.79927185255014133</v>
      </c>
      <c r="AP75" s="3">
        <v>0.82020019661063071</v>
      </c>
      <c r="AQ75" s="3">
        <v>0.70703452314573989</v>
      </c>
      <c r="AR75" s="3">
        <v>0.74800602310425146</v>
      </c>
      <c r="AS75" s="3"/>
      <c r="AT75" s="3">
        <f t="shared" si="2"/>
        <v>0.89311328763895004</v>
      </c>
      <c r="AU75" s="3">
        <f t="shared" si="3"/>
        <v>0.16994877334648456</v>
      </c>
    </row>
    <row r="76" spans="1:47">
      <c r="A76" s="2">
        <v>740</v>
      </c>
      <c r="B76" s="3">
        <v>0.99560439560439573</v>
      </c>
      <c r="C76" s="3">
        <v>0.8195193722412949</v>
      </c>
      <c r="D76" s="3">
        <v>1.348752931144745</v>
      </c>
      <c r="E76" s="3">
        <v>1.2552444233507358</v>
      </c>
      <c r="F76" s="3">
        <v>1.2435298914761812</v>
      </c>
      <c r="G76" s="3">
        <v>1.2075921995755416</v>
      </c>
      <c r="H76" s="3">
        <v>0.94308915408317862</v>
      </c>
      <c r="I76" s="3">
        <v>1.2822452549674064</v>
      </c>
      <c r="J76" s="3">
        <v>0.96545344735252736</v>
      </c>
      <c r="K76" s="3">
        <v>1.086818147293737</v>
      </c>
      <c r="L76" s="3">
        <v>1.0470496857862406</v>
      </c>
      <c r="M76" s="3">
        <v>1.0648352769183691</v>
      </c>
      <c r="N76" s="3">
        <v>1.055274293748139</v>
      </c>
      <c r="O76" s="3">
        <v>0.94839783603828542</v>
      </c>
      <c r="P76" s="3">
        <v>0.85151458012134396</v>
      </c>
      <c r="Q76" s="3">
        <v>0.73825329769807735</v>
      </c>
      <c r="R76" s="3">
        <v>0.81614359461736186</v>
      </c>
      <c r="S76" s="3">
        <v>0.79333047788043798</v>
      </c>
      <c r="T76" s="3">
        <v>0.73559640207966148</v>
      </c>
      <c r="U76" s="3">
        <v>0.6658828447510059</v>
      </c>
      <c r="V76" s="3">
        <v>0.74655741834364242</v>
      </c>
      <c r="W76" s="3">
        <v>0.9026840160833246</v>
      </c>
      <c r="X76" s="3">
        <v>0.79048780846279343</v>
      </c>
      <c r="Y76" s="3">
        <v>0.91192666101900044</v>
      </c>
      <c r="Z76" s="3">
        <v>0.82126816713766659</v>
      </c>
      <c r="AA76" s="3">
        <v>0.76922002653445987</v>
      </c>
      <c r="AB76" s="3">
        <v>0.85791580521708544</v>
      </c>
      <c r="AC76" s="3">
        <v>0.92033064918406604</v>
      </c>
      <c r="AD76" s="3">
        <v>0.83200471903857909</v>
      </c>
      <c r="AE76" s="3">
        <v>0.78196709068731174</v>
      </c>
      <c r="AF76" s="3">
        <v>0.81802412278477155</v>
      </c>
      <c r="AG76" s="3">
        <v>0.72278696834247269</v>
      </c>
      <c r="AH76" s="3">
        <v>0.87484445745715367</v>
      </c>
      <c r="AI76" s="3">
        <v>0.80743871513102283</v>
      </c>
      <c r="AJ76" s="3">
        <v>0.88484881772993151</v>
      </c>
      <c r="AK76" s="3">
        <v>0.90622691418630708</v>
      </c>
      <c r="AL76" s="3">
        <v>0.96563905604962086</v>
      </c>
      <c r="AM76" s="3">
        <v>0.73847382017365504</v>
      </c>
      <c r="AN76" s="3">
        <v>0.58130354093292536</v>
      </c>
      <c r="AO76" s="3">
        <v>0.78693560445990307</v>
      </c>
      <c r="AP76" s="3">
        <v>0.81574863516362595</v>
      </c>
      <c r="AQ76" s="3">
        <v>0.70473567973186413</v>
      </c>
      <c r="AR76" s="3">
        <v>0.75107639460743947</v>
      </c>
      <c r="AS76" s="3"/>
      <c r="AT76" s="3">
        <f t="shared" si="2"/>
        <v>0.89666447895784385</v>
      </c>
      <c r="AU76" s="3">
        <f t="shared" si="3"/>
        <v>0.17498174911470771</v>
      </c>
    </row>
    <row r="77" spans="1:47">
      <c r="A77" s="2">
        <v>750</v>
      </c>
      <c r="B77" s="3">
        <v>1.020879120879121</v>
      </c>
      <c r="C77" s="3">
        <v>0.83570377636096116</v>
      </c>
      <c r="D77" s="3">
        <v>1.3826476231080789</v>
      </c>
      <c r="E77" s="3">
        <v>1.2071191267204555</v>
      </c>
      <c r="F77" s="3">
        <v>1.2640964307285727</v>
      </c>
      <c r="G77" s="3">
        <v>1.1941857205782245</v>
      </c>
      <c r="H77" s="3">
        <v>0.9398205682572649</v>
      </c>
      <c r="I77" s="3">
        <v>1.258076403390247</v>
      </c>
      <c r="J77" s="3">
        <v>0.93073189217212338</v>
      </c>
      <c r="K77" s="3">
        <v>1.0484302141151907</v>
      </c>
      <c r="L77" s="3">
        <v>1.0027067102878529</v>
      </c>
      <c r="M77" s="3">
        <v>1.0802366300615371</v>
      </c>
      <c r="N77" s="3">
        <v>1.0879360616113418</v>
      </c>
      <c r="O77" s="3">
        <v>0.87016229712858928</v>
      </c>
      <c r="P77" s="3">
        <v>0.87707000011091774</v>
      </c>
      <c r="Q77" s="3">
        <v>0.72773514958186047</v>
      </c>
      <c r="R77" s="3">
        <v>0.7632027993174505</v>
      </c>
      <c r="S77" s="3">
        <v>0.77361561524811828</v>
      </c>
      <c r="T77" s="3">
        <v>0.732365688527436</v>
      </c>
      <c r="U77" s="3">
        <v>0.65835815436066258</v>
      </c>
      <c r="V77" s="3">
        <v>0.70552982171345402</v>
      </c>
      <c r="W77" s="3">
        <v>0.91737266131544981</v>
      </c>
      <c r="X77" s="3">
        <v>0.78854774467584776</v>
      </c>
      <c r="Y77" s="3">
        <v>0.89164044535882858</v>
      </c>
      <c r="Z77" s="3">
        <v>0.82478805006055722</v>
      </c>
      <c r="AA77" s="3">
        <v>0.77764122617135678</v>
      </c>
      <c r="AB77" s="3">
        <v>0.87525623542867204</v>
      </c>
      <c r="AC77" s="3">
        <v>0.89070049169814003</v>
      </c>
      <c r="AD77" s="3">
        <v>0.79947824714302929</v>
      </c>
      <c r="AE77" s="3">
        <v>0.71720395310049534</v>
      </c>
      <c r="AF77" s="3">
        <v>0.7555158806642388</v>
      </c>
      <c r="AG77" s="3">
        <v>0.74219621215612186</v>
      </c>
      <c r="AH77" s="3">
        <v>0.8683508830633776</v>
      </c>
      <c r="AI77" s="3">
        <v>0.78788903404288024</v>
      </c>
      <c r="AJ77" s="3">
        <v>0.88517837036223312</v>
      </c>
      <c r="AK77" s="3">
        <v>0.9455472678311847</v>
      </c>
      <c r="AL77" s="3">
        <v>1.0185052065148184</v>
      </c>
      <c r="AM77" s="3">
        <v>0.7279791661683449</v>
      </c>
      <c r="AN77" s="3">
        <v>0.60912747080847662</v>
      </c>
      <c r="AO77" s="3">
        <v>0.78430257127068237</v>
      </c>
      <c r="AP77" s="3">
        <v>0.81530347901892541</v>
      </c>
      <c r="AQ77" s="3">
        <v>0.77229924835919284</v>
      </c>
      <c r="AR77" s="3">
        <v>0.77892148789497206</v>
      </c>
      <c r="AS77" s="3"/>
      <c r="AT77" s="3">
        <f t="shared" si="2"/>
        <v>0.89149663110156452</v>
      </c>
      <c r="AU77" s="3">
        <f t="shared" si="3"/>
        <v>0.17608790734415941</v>
      </c>
    </row>
    <row r="78" spans="1:47">
      <c r="A78" s="2">
        <v>760</v>
      </c>
      <c r="B78" s="3">
        <v>1.0263736263736265</v>
      </c>
      <c r="C78" s="3">
        <v>0.80407062285434039</v>
      </c>
      <c r="D78" s="3">
        <v>1.3909614154764438</v>
      </c>
      <c r="E78" s="3">
        <v>1.2595158993830091</v>
      </c>
      <c r="F78" s="3">
        <v>1.251301217376894</v>
      </c>
      <c r="G78" s="3">
        <v>1.1810675529571937</v>
      </c>
      <c r="H78" s="3">
        <v>0.9613728060468838</v>
      </c>
      <c r="I78" s="3">
        <v>1.2897170134991465</v>
      </c>
      <c r="J78" s="3">
        <v>0.97177722309138681</v>
      </c>
      <c r="K78" s="3">
        <v>1.1087196426895978</v>
      </c>
      <c r="L78" s="3">
        <v>1.0509096900228305</v>
      </c>
      <c r="M78" s="3">
        <v>1.0531057695576782</v>
      </c>
      <c r="N78" s="3">
        <v>1.0659953320543811</v>
      </c>
      <c r="O78" s="3">
        <v>0.83270911360798994</v>
      </c>
      <c r="P78" s="3">
        <v>0.87088079683219288</v>
      </c>
      <c r="Q78" s="3">
        <v>0.74713337356668674</v>
      </c>
      <c r="R78" s="3">
        <v>0.7490118150204117</v>
      </c>
      <c r="S78" s="3">
        <v>0.79806645046809022</v>
      </c>
      <c r="T78" s="3">
        <v>0.7340075265621735</v>
      </c>
      <c r="U78" s="3">
        <v>0.66645764748915715</v>
      </c>
      <c r="V78" s="3">
        <v>0.72076954294830531</v>
      </c>
      <c r="W78" s="3">
        <v>0.82389946438374451</v>
      </c>
      <c r="X78" s="3">
        <v>0.76473787092696843</v>
      </c>
      <c r="Y78" s="3">
        <v>0.89586106740893146</v>
      </c>
      <c r="Z78" s="3">
        <v>0.84079784012918868</v>
      </c>
      <c r="AA78" s="3">
        <v>0.77223657565812442</v>
      </c>
      <c r="AB78" s="3">
        <v>0.84081291514538337</v>
      </c>
      <c r="AC78" s="3">
        <v>0.90006413454001277</v>
      </c>
      <c r="AD78" s="3">
        <v>0.84247300884404319</v>
      </c>
      <c r="AE78" s="3">
        <v>0.74163949117522598</v>
      </c>
      <c r="AF78" s="3">
        <v>0.78813946175148863</v>
      </c>
      <c r="AG78" s="3">
        <v>0.72768075203907656</v>
      </c>
      <c r="AH78" s="3">
        <v>0.89338408290025395</v>
      </c>
      <c r="AI78" s="3">
        <v>0.83971413202182432</v>
      </c>
      <c r="AJ78" s="3">
        <v>0.84810369922829754</v>
      </c>
      <c r="AK78" s="3">
        <v>0.95784381478921909</v>
      </c>
      <c r="AL78" s="3">
        <v>0.99841853396044267</v>
      </c>
      <c r="AM78" s="3">
        <v>0.75052921759513935</v>
      </c>
      <c r="AN78" s="3">
        <v>0.61654163176333909</v>
      </c>
      <c r="AO78" s="3">
        <v>0.788934759288756</v>
      </c>
      <c r="AP78" s="3">
        <v>0.80673422323344113</v>
      </c>
      <c r="AQ78" s="3">
        <v>0.76601948098470263</v>
      </c>
      <c r="AR78" s="3">
        <v>0.79289697197844844</v>
      </c>
      <c r="AS78" s="3"/>
      <c r="AT78" s="3">
        <f t="shared" si="2"/>
        <v>0.89607877227033661</v>
      </c>
      <c r="AU78" s="3">
        <f t="shared" si="3"/>
        <v>0.17875760411059574</v>
      </c>
    </row>
    <row r="79" spans="1:47">
      <c r="A79" s="2">
        <v>770</v>
      </c>
      <c r="B79" s="3">
        <v>0.97197802197802197</v>
      </c>
      <c r="C79" s="3">
        <v>0.81363413437959797</v>
      </c>
      <c r="D79" s="3">
        <v>1.3455553186953739</v>
      </c>
      <c r="E79" s="3">
        <v>1.1854769814902706</v>
      </c>
      <c r="F79" s="3">
        <v>1.2016510796778954</v>
      </c>
      <c r="G79" s="3">
        <v>1.160741600929003</v>
      </c>
      <c r="H79" s="3">
        <v>0.90131254149571838</v>
      </c>
      <c r="I79" s="3">
        <v>1.2222424594114929</v>
      </c>
      <c r="J79" s="3">
        <v>0.92263177493358439</v>
      </c>
      <c r="K79" s="3">
        <v>1.0489395512174198</v>
      </c>
      <c r="L79" s="3">
        <v>0.98237107821215908</v>
      </c>
      <c r="M79" s="3">
        <v>1.035562506374732</v>
      </c>
      <c r="N79" s="3">
        <v>1.0067802948978111</v>
      </c>
      <c r="O79" s="3">
        <v>0.79483978360382845</v>
      </c>
      <c r="P79" s="3">
        <v>0.8587020419934116</v>
      </c>
      <c r="Q79" s="3">
        <v>0.74549530131907915</v>
      </c>
      <c r="R79" s="3">
        <v>0.73533922284381292</v>
      </c>
      <c r="S79" s="3">
        <v>0.79366089457259981</v>
      </c>
      <c r="T79" s="3">
        <v>0.73697342752815098</v>
      </c>
      <c r="U79" s="3">
        <v>0.66175471599519253</v>
      </c>
      <c r="V79" s="3">
        <v>0.71277183800274291</v>
      </c>
      <c r="W79" s="3">
        <v>0.85487915250968116</v>
      </c>
      <c r="X79" s="3">
        <v>0.77681917723658489</v>
      </c>
      <c r="Y79" s="3">
        <v>0.87979547379886236</v>
      </c>
      <c r="Z79" s="3">
        <v>0.83966239402503029</v>
      </c>
      <c r="AA79" s="3">
        <v>0.7839257035123246</v>
      </c>
      <c r="AB79" s="3">
        <v>0.83218229006290423</v>
      </c>
      <c r="AC79" s="3">
        <v>0.88903299365780653</v>
      </c>
      <c r="AD79" s="3">
        <v>0.83021015507192797</v>
      </c>
      <c r="AE79" s="3">
        <v>0.74776331184187594</v>
      </c>
      <c r="AF79" s="3">
        <v>0.81425049959930607</v>
      </c>
      <c r="AG79" s="3">
        <v>0.72158425878991761</v>
      </c>
      <c r="AH79" s="3">
        <v>0.87785597021948469</v>
      </c>
      <c r="AI79" s="3">
        <v>0.86581111196495808</v>
      </c>
      <c r="AJ79" s="3">
        <v>0.85881415977810105</v>
      </c>
      <c r="AK79" s="3">
        <v>0.96484998689321555</v>
      </c>
      <c r="AL79" s="3">
        <v>1.0150547351557844</v>
      </c>
      <c r="AM79" s="3">
        <v>0.74129930394431531</v>
      </c>
      <c r="AN79" s="3">
        <v>0.61187654172432449</v>
      </c>
      <c r="AO79" s="3">
        <v>0.78235217631570397</v>
      </c>
      <c r="AP79" s="3">
        <v>0.79838754552030733</v>
      </c>
      <c r="AQ79" s="3">
        <v>0.83941426217405812</v>
      </c>
      <c r="AR79" s="3">
        <v>0.80867232901206965</v>
      </c>
      <c r="AS79" s="3"/>
      <c r="AT79" s="3">
        <f t="shared" si="2"/>
        <v>0.88309088610140585</v>
      </c>
      <c r="AU79" s="3">
        <f t="shared" si="3"/>
        <v>0.15944493221943359</v>
      </c>
    </row>
    <row r="80" spans="1:47">
      <c r="A80" s="2">
        <v>780</v>
      </c>
      <c r="B80" s="3">
        <v>0.91373626373626382</v>
      </c>
      <c r="C80" s="3">
        <v>0.8195193722412949</v>
      </c>
      <c r="D80" s="3">
        <v>1.433169899808143</v>
      </c>
      <c r="E80" s="3">
        <v>1.1920265780730896</v>
      </c>
      <c r="F80" s="3">
        <v>1.1951749747606348</v>
      </c>
      <c r="G80" s="3">
        <v>1.1631922476274377</v>
      </c>
      <c r="H80" s="3">
        <v>0.918268330467646</v>
      </c>
      <c r="I80" s="3">
        <v>1.241074340608838</v>
      </c>
      <c r="J80" s="3">
        <v>0.90960527060260077</v>
      </c>
      <c r="K80" s="3">
        <v>1.0239820332081833</v>
      </c>
      <c r="L80" s="3">
        <v>1.0124508673241228</v>
      </c>
      <c r="M80" s="3">
        <v>0.97977084962431549</v>
      </c>
      <c r="N80" s="3">
        <v>1.0547756408036626</v>
      </c>
      <c r="O80" s="3">
        <v>0.84977111943404071</v>
      </c>
      <c r="P80" s="3">
        <v>0.85271249043335517</v>
      </c>
      <c r="Q80" s="3">
        <v>0.72454521941546668</v>
      </c>
      <c r="R80" s="3">
        <v>0.76216601507657089</v>
      </c>
      <c r="S80" s="3">
        <v>0.78242672703909921</v>
      </c>
      <c r="T80" s="3">
        <v>0.7257983363884859</v>
      </c>
      <c r="U80" s="3">
        <v>0.6544390447823587</v>
      </c>
      <c r="V80" s="3">
        <v>0.72231240728819734</v>
      </c>
      <c r="W80" s="3">
        <v>0.83164438641522864</v>
      </c>
      <c r="X80" s="3">
        <v>0.7714399094636899</v>
      </c>
      <c r="Y80" s="3">
        <v>0.88782827060389691</v>
      </c>
      <c r="Z80" s="3">
        <v>0.83375807428340742</v>
      </c>
      <c r="AA80" s="3">
        <v>0.78870190629146009</v>
      </c>
      <c r="AB80" s="3">
        <v>0.86401266880746064</v>
      </c>
      <c r="AC80" s="3">
        <v>0.89185491341837086</v>
      </c>
      <c r="AD80" s="3">
        <v>0.78751448736535579</v>
      </c>
      <c r="AE80" s="3">
        <v>0.70737596773792033</v>
      </c>
      <c r="AF80" s="3">
        <v>0.78241816208320225</v>
      </c>
      <c r="AG80" s="3">
        <v>0.68848900972305416</v>
      </c>
      <c r="AH80" s="3">
        <v>0.88547886189913516</v>
      </c>
      <c r="AI80" s="3">
        <v>0.85170214400983646</v>
      </c>
      <c r="AJ80" s="3">
        <v>0.84250130447916949</v>
      </c>
      <c r="AK80" s="3">
        <v>0.9709982603722328</v>
      </c>
      <c r="AL80" s="3">
        <v>1.0056891700384067</v>
      </c>
      <c r="AM80" s="3">
        <v>0.75182086731886988</v>
      </c>
      <c r="AN80" s="3">
        <v>0.59971398555117927</v>
      </c>
      <c r="AO80" s="3">
        <v>0.78761824269414549</v>
      </c>
      <c r="AP80" s="3">
        <v>0.81474703383804981</v>
      </c>
      <c r="AQ80" s="3">
        <v>0.76635589709405016</v>
      </c>
      <c r="AR80" s="3">
        <v>0.7989318401054043</v>
      </c>
      <c r="AS80" s="3"/>
      <c r="AT80" s="3">
        <f t="shared" si="2"/>
        <v>0.88003519517063566</v>
      </c>
      <c r="AU80" s="3">
        <f t="shared" si="3"/>
        <v>0.16981215992762205</v>
      </c>
    </row>
    <row r="81" spans="1:47">
      <c r="A81" s="2">
        <v>790</v>
      </c>
      <c r="B81" s="3">
        <v>0.94945054945054952</v>
      </c>
      <c r="C81" s="3">
        <v>0.77096615988229533</v>
      </c>
      <c r="D81" s="3">
        <v>1.3436367512257512</v>
      </c>
      <c r="E81" s="3">
        <v>1.2222116753678214</v>
      </c>
      <c r="F81" s="3">
        <v>1.2189991910320119</v>
      </c>
      <c r="G81" s="3">
        <v>1.1490649901894043</v>
      </c>
      <c r="H81" s="3">
        <v>0.93542840605369315</v>
      </c>
      <c r="I81" s="3">
        <v>1.2512145843304856</v>
      </c>
      <c r="J81" s="3">
        <v>0.92945292629235421</v>
      </c>
      <c r="K81" s="3">
        <v>1.0495829243991832</v>
      </c>
      <c r="L81" s="3">
        <v>1.0221479511379952</v>
      </c>
      <c r="M81" s="3">
        <v>1.01240947880189</v>
      </c>
      <c r="N81" s="3">
        <v>1.0709818614991449</v>
      </c>
      <c r="O81" s="3">
        <v>0.91552226383687063</v>
      </c>
      <c r="P81" s="3">
        <v>0.86169681777343976</v>
      </c>
      <c r="Q81" s="3">
        <v>0.73480472454521928</v>
      </c>
      <c r="R81" s="3">
        <v>0.77836576884031372</v>
      </c>
      <c r="S81" s="3">
        <v>0.76436394786758843</v>
      </c>
      <c r="T81" s="3">
        <v>0.7145702827315713</v>
      </c>
      <c r="U81" s="3">
        <v>0.63118566128442288</v>
      </c>
      <c r="V81" s="3">
        <v>0.69561140809986288</v>
      </c>
      <c r="W81" s="3">
        <v>0.93766969836347724</v>
      </c>
      <c r="X81" s="3">
        <v>0.78942959185173212</v>
      </c>
      <c r="Y81" s="3">
        <v>0.87326031707612239</v>
      </c>
      <c r="Z81" s="3">
        <v>0.80196558336697621</v>
      </c>
      <c r="AA81" s="3">
        <v>0.78568535716779553</v>
      </c>
      <c r="AB81" s="3">
        <v>0.85221484185985141</v>
      </c>
      <c r="AC81" s="3">
        <v>0.88172165609634423</v>
      </c>
      <c r="AD81" s="3">
        <v>0.76201672433918932</v>
      </c>
      <c r="AE81" s="3">
        <v>0.70304448482736304</v>
      </c>
      <c r="AF81" s="3">
        <v>0.75527242110388626</v>
      </c>
      <c r="AG81" s="3">
        <v>0.70507810699967755</v>
      </c>
      <c r="AH81" s="3">
        <v>0.86863321238484614</v>
      </c>
      <c r="AI81" s="3">
        <v>0.85603627142088679</v>
      </c>
      <c r="AJ81" s="3">
        <v>0.8304726334001592</v>
      </c>
      <c r="AK81" s="3">
        <v>0.95984557824750383</v>
      </c>
      <c r="AL81" s="3">
        <v>1.0097557969972684</v>
      </c>
      <c r="AM81" s="3">
        <v>0.75354306695051054</v>
      </c>
      <c r="AN81" s="3">
        <v>0.6067116206097013</v>
      </c>
      <c r="AO81" s="3">
        <v>0.77308780027955659</v>
      </c>
      <c r="AP81" s="3">
        <v>0.80328426311201251</v>
      </c>
      <c r="AQ81" s="3">
        <v>0.83324663350268369</v>
      </c>
      <c r="AR81" s="3">
        <v>0.81110745123873595</v>
      </c>
      <c r="AS81" s="3"/>
      <c r="AT81" s="3">
        <f t="shared" si="2"/>
        <v>0.88313375432181762</v>
      </c>
      <c r="AU81" s="3">
        <f t="shared" si="3"/>
        <v>0.16984815846176413</v>
      </c>
    </row>
    <row r="82" spans="1:47">
      <c r="A82" s="2">
        <v>800</v>
      </c>
      <c r="B82" s="3">
        <v>0.93736263736263747</v>
      </c>
      <c r="C82" s="3">
        <v>0.82099068170671907</v>
      </c>
      <c r="D82" s="3">
        <v>1.306544446813046</v>
      </c>
      <c r="E82" s="3">
        <v>1.2205030849549121</v>
      </c>
      <c r="F82" s="3">
        <v>1.2184104542213519</v>
      </c>
      <c r="G82" s="3">
        <v>1.158435109918712</v>
      </c>
      <c r="H82" s="3">
        <v>0.92449907219829408</v>
      </c>
      <c r="I82" s="3">
        <v>1.2642520405440321</v>
      </c>
      <c r="J82" s="3">
        <v>0.91952909844747732</v>
      </c>
      <c r="K82" s="3">
        <v>1.0575178603075979</v>
      </c>
      <c r="L82" s="3">
        <v>1.0258196624849956</v>
      </c>
      <c r="M82" s="3">
        <v>1.072790942780403</v>
      </c>
      <c r="N82" s="3">
        <v>1.0755944012355514</v>
      </c>
      <c r="O82" s="3">
        <v>0.92883895131086147</v>
      </c>
      <c r="P82" s="3">
        <v>0.82216577747706798</v>
      </c>
      <c r="Q82" s="3">
        <v>0.73480472454521928</v>
      </c>
      <c r="R82" s="3">
        <v>0.78367928807482123</v>
      </c>
      <c r="S82" s="3">
        <v>0.75797589181912728</v>
      </c>
      <c r="T82" s="3">
        <v>0.7074733054201251</v>
      </c>
      <c r="U82" s="3">
        <v>0.61733814077441607</v>
      </c>
      <c r="V82" s="3">
        <v>0.70430182764700944</v>
      </c>
      <c r="W82" s="3">
        <v>0.95850086796540002</v>
      </c>
      <c r="X82" s="3">
        <v>0.7971898469995149</v>
      </c>
      <c r="Y82" s="3">
        <v>0.88211000847149945</v>
      </c>
      <c r="Z82" s="3">
        <v>0.83932176019378291</v>
      </c>
      <c r="AA82" s="3">
        <v>0.75099504224565317</v>
      </c>
      <c r="AB82" s="3">
        <v>0.87082215281748998</v>
      </c>
      <c r="AC82" s="3">
        <v>0.88467184493693429</v>
      </c>
      <c r="AD82" s="3">
        <v>0.80688082350546475</v>
      </c>
      <c r="AE82" s="3">
        <v>0.72177441437853174</v>
      </c>
      <c r="AF82" s="3">
        <v>0.77980097180941166</v>
      </c>
      <c r="AG82" s="3">
        <v>0.70341919727201507</v>
      </c>
      <c r="AH82" s="3">
        <v>0.85555195382347071</v>
      </c>
      <c r="AI82" s="3">
        <v>0.82791055098747413</v>
      </c>
      <c r="AJ82" s="3">
        <v>0.82206904127646707</v>
      </c>
      <c r="AK82" s="3">
        <v>0.94804947215404045</v>
      </c>
      <c r="AL82" s="3">
        <v>0.97611370124668795</v>
      </c>
      <c r="AM82" s="3">
        <v>0.72332384528906624</v>
      </c>
      <c r="AN82" s="3">
        <v>0.59529881104996907</v>
      </c>
      <c r="AO82" s="3">
        <v>0.75275493287390705</v>
      </c>
      <c r="AP82" s="3">
        <v>0.79059731298804892</v>
      </c>
      <c r="AQ82" s="3">
        <v>0.76304780535213124</v>
      </c>
      <c r="AR82" s="3">
        <v>0.76356963037903192</v>
      </c>
      <c r="AS82" s="3"/>
      <c r="AT82" s="3">
        <f t="shared" si="2"/>
        <v>0.88075817181535776</v>
      </c>
      <c r="AU82" s="3">
        <f t="shared" si="3"/>
        <v>0.17163522618352692</v>
      </c>
    </row>
    <row r="83" spans="1:47">
      <c r="A83" s="2">
        <v>810</v>
      </c>
      <c r="B83" s="3">
        <v>0.93241758241758255</v>
      </c>
      <c r="C83" s="3">
        <v>0.75110348209906808</v>
      </c>
      <c r="D83" s="3">
        <v>1.3538691110637389</v>
      </c>
      <c r="E83" s="3">
        <v>1.2159468438538206</v>
      </c>
      <c r="F83" s="3">
        <v>1.1943507432257106</v>
      </c>
      <c r="G83" s="3">
        <v>1.1590117326712848</v>
      </c>
      <c r="H83" s="3">
        <v>0.89375393677329285</v>
      </c>
      <c r="I83" s="3">
        <v>1.1543104507198556</v>
      </c>
      <c r="J83" s="3">
        <v>0.92400547902666996</v>
      </c>
      <c r="K83" s="3">
        <v>1.0333109443437518</v>
      </c>
      <c r="L83" s="3">
        <v>1.0210181938004568</v>
      </c>
      <c r="M83" s="3">
        <v>1.0565736239077956</v>
      </c>
      <c r="N83" s="3">
        <v>1.0622554349708082</v>
      </c>
      <c r="O83" s="3">
        <v>0.89637952559300871</v>
      </c>
      <c r="P83" s="3">
        <v>0.8303514979424782</v>
      </c>
      <c r="Q83" s="3">
        <v>0.75084058970600898</v>
      </c>
      <c r="R83" s="3">
        <v>0.80597014925373145</v>
      </c>
      <c r="S83" s="3">
        <v>0.7652450590466866</v>
      </c>
      <c r="T83" s="3">
        <v>0.71086290652409945</v>
      </c>
      <c r="U83" s="3">
        <v>0.61430736270052777</v>
      </c>
      <c r="V83" s="3">
        <v>0.72549259705001545</v>
      </c>
      <c r="W83" s="3">
        <v>0.9130996008842861</v>
      </c>
      <c r="X83" s="3">
        <v>0.77091080115815935</v>
      </c>
      <c r="Y83" s="3">
        <v>0.88211000847149945</v>
      </c>
      <c r="Z83" s="3">
        <v>0.82160880096891409</v>
      </c>
      <c r="AA83" s="3">
        <v>0.79775155366245376</v>
      </c>
      <c r="AB83" s="3">
        <v>0.84754321910878472</v>
      </c>
      <c r="AC83" s="3">
        <v>0.88576213211715227</v>
      </c>
      <c r="AD83" s="3">
        <v>0.81936799777341141</v>
      </c>
      <c r="AE83" s="3">
        <v>0.72733066142241909</v>
      </c>
      <c r="AF83" s="3">
        <v>0.7955041134521551</v>
      </c>
      <c r="AG83" s="3">
        <v>0.72004976729182979</v>
      </c>
      <c r="AH83" s="3">
        <v>0.86505704097957803</v>
      </c>
      <c r="AI83" s="3">
        <v>0.83528778913394297</v>
      </c>
      <c r="AJ83" s="3">
        <v>0.83327383077472328</v>
      </c>
      <c r="AK83" s="3">
        <v>0.94390296213330793</v>
      </c>
      <c r="AL83" s="3">
        <v>0.95688964653207065</v>
      </c>
      <c r="AM83" s="3">
        <v>0.72967445643074114</v>
      </c>
      <c r="AN83" s="3">
        <v>0.59971398555117927</v>
      </c>
      <c r="AO83" s="3">
        <v>0.75173097552254331</v>
      </c>
      <c r="AP83" s="3">
        <v>0.79605047576062971</v>
      </c>
      <c r="AQ83" s="3">
        <v>0.83520906080721191</v>
      </c>
      <c r="AR83" s="3">
        <v>0.80327271016163548</v>
      </c>
      <c r="AS83" s="3"/>
      <c r="AT83" s="3">
        <f t="shared" si="2"/>
        <v>0.87866229852997713</v>
      </c>
      <c r="AU83" s="3">
        <f t="shared" si="3"/>
        <v>0.16261099811791141</v>
      </c>
    </row>
    <row r="84" spans="1:47">
      <c r="A84" s="2">
        <v>820</v>
      </c>
      <c r="B84" s="3">
        <v>0.9285714285714286</v>
      </c>
      <c r="C84" s="3">
        <v>0.74595389897008346</v>
      </c>
      <c r="D84" s="3">
        <v>1.4159027925815388</v>
      </c>
      <c r="E84" s="3">
        <v>1.201139060275273</v>
      </c>
      <c r="F84" s="3">
        <v>1.2227278574995255</v>
      </c>
      <c r="G84" s="3">
        <v>1.1107195771433147</v>
      </c>
      <c r="H84" s="3">
        <v>0.9034575509439744</v>
      </c>
      <c r="I84" s="3">
        <v>1.2511383418964881</v>
      </c>
      <c r="J84" s="3">
        <v>0.92516602213979393</v>
      </c>
      <c r="K84" s="3">
        <v>1.0499314182059716</v>
      </c>
      <c r="L84" s="3">
        <v>1.0524160331395487</v>
      </c>
      <c r="M84" s="3">
        <v>1.0437221636691256</v>
      </c>
      <c r="N84" s="3">
        <v>1.0835728483471734</v>
      </c>
      <c r="O84" s="3">
        <v>0.84144818976279645</v>
      </c>
      <c r="P84" s="3">
        <v>0.86908393136417583</v>
      </c>
      <c r="Q84" s="3">
        <v>0.7168721441503576</v>
      </c>
      <c r="R84" s="3">
        <v>0.7998142428235091</v>
      </c>
      <c r="S84" s="3">
        <v>0.75357033592363687</v>
      </c>
      <c r="T84" s="3">
        <v>0.70599035493713636</v>
      </c>
      <c r="U84" s="3">
        <v>0.63003605580812039</v>
      </c>
      <c r="V84" s="3">
        <v>0.70216070978756751</v>
      </c>
      <c r="W84" s="3">
        <v>0.92111158919271796</v>
      </c>
      <c r="X84" s="3">
        <v>0.79401519716633107</v>
      </c>
      <c r="Y84" s="3">
        <v>0.8799316228972528</v>
      </c>
      <c r="Z84" s="3">
        <v>0.82456096083972552</v>
      </c>
      <c r="AA84" s="3">
        <v>0.79699741638153765</v>
      </c>
      <c r="AB84" s="3">
        <v>0.86915937183829683</v>
      </c>
      <c r="AC84" s="3">
        <v>0.88422290315684449</v>
      </c>
      <c r="AD84" s="3">
        <v>0.80284305458049998</v>
      </c>
      <c r="AE84" s="3">
        <v>0.72718129994274472</v>
      </c>
      <c r="AF84" s="3">
        <v>0.8187545014658294</v>
      </c>
      <c r="AG84" s="3">
        <v>0.6777060964932492</v>
      </c>
      <c r="AH84" s="3">
        <v>0.87954994614829596</v>
      </c>
      <c r="AI84" s="3">
        <v>0.8590793821563053</v>
      </c>
      <c r="AJ84" s="3">
        <v>0.85008101502210742</v>
      </c>
      <c r="AK84" s="3">
        <v>0.96556490241403148</v>
      </c>
      <c r="AL84" s="3">
        <v>1.0016225430795456</v>
      </c>
      <c r="AM84" s="3">
        <v>0.74600844356208273</v>
      </c>
      <c r="AN84" s="3">
        <v>0.57355615926099035</v>
      </c>
      <c r="AO84" s="3">
        <v>0.73568897701784608</v>
      </c>
      <c r="AP84" s="3">
        <v>0.75531868852053596</v>
      </c>
      <c r="AQ84" s="3">
        <v>0.78956860863904132</v>
      </c>
      <c r="AR84" s="3">
        <v>0.79522621932569459</v>
      </c>
      <c r="AS84" s="3"/>
      <c r="AT84" s="3">
        <f t="shared" si="2"/>
        <v>0.88142195016376867</v>
      </c>
      <c r="AU84" s="3">
        <f t="shared" si="3"/>
        <v>0.17618075824957644</v>
      </c>
    </row>
    <row r="85" spans="1:47">
      <c r="A85" s="2">
        <v>830</v>
      </c>
      <c r="B85" s="3">
        <v>0.95659340659340675</v>
      </c>
      <c r="C85" s="3">
        <v>0.80627758705247676</v>
      </c>
      <c r="D85" s="3">
        <v>1.3724152632700912</v>
      </c>
      <c r="E85" s="3">
        <v>1.1960132890365449</v>
      </c>
      <c r="F85" s="3">
        <v>1.1959599571748483</v>
      </c>
      <c r="G85" s="3">
        <v>1.0994754334681454</v>
      </c>
      <c r="H85" s="3">
        <v>0.9050918438569312</v>
      </c>
      <c r="I85" s="3">
        <v>1.2482411294045888</v>
      </c>
      <c r="J85" s="3">
        <v>0.91398691296847712</v>
      </c>
      <c r="K85" s="3">
        <v>1.0325335350824545</v>
      </c>
      <c r="L85" s="3">
        <v>1.0180996540118155</v>
      </c>
      <c r="M85" s="3">
        <v>1.0665692040934278</v>
      </c>
      <c r="N85" s="3">
        <v>1.0754697379994325</v>
      </c>
      <c r="O85" s="3">
        <v>0.8539325842696629</v>
      </c>
      <c r="P85" s="3">
        <v>0.83214836341049514</v>
      </c>
      <c r="Q85" s="3">
        <v>0.71195792740753494</v>
      </c>
      <c r="R85" s="3">
        <v>0.82204030498736425</v>
      </c>
      <c r="S85" s="3">
        <v>0.75951783638254899</v>
      </c>
      <c r="T85" s="3">
        <v>0.72293836045700766</v>
      </c>
      <c r="U85" s="3">
        <v>0.66421069133092958</v>
      </c>
      <c r="V85" s="3">
        <v>0.68622827395113217</v>
      </c>
      <c r="W85" s="3">
        <v>0.92271398685440431</v>
      </c>
      <c r="X85" s="3">
        <v>0.78616675730095964</v>
      </c>
      <c r="Y85" s="3">
        <v>0.87816168461817745</v>
      </c>
      <c r="Z85" s="3">
        <v>0.83648314493338727</v>
      </c>
      <c r="AA85" s="3">
        <v>0.76230710145939529</v>
      </c>
      <c r="AB85" s="3">
        <v>0.84801829938855422</v>
      </c>
      <c r="AC85" s="3">
        <v>0.86414879213282969</v>
      </c>
      <c r="AD85" s="3">
        <v>0.74182787971436526</v>
      </c>
      <c r="AE85" s="3">
        <v>0.75642627766299064</v>
      </c>
      <c r="AF85" s="3">
        <v>0.82356282778279344</v>
      </c>
      <c r="AG85" s="3">
        <v>0.68164600709644718</v>
      </c>
      <c r="AH85" s="3">
        <v>0.87663254315978767</v>
      </c>
      <c r="AI85" s="3">
        <v>0.85262429877814505</v>
      </c>
      <c r="AJ85" s="3">
        <v>0.81860873863729977</v>
      </c>
      <c r="AK85" s="3">
        <v>0.96399208826823635</v>
      </c>
      <c r="AL85" s="3">
        <v>0.98363079956458321</v>
      </c>
      <c r="AM85" s="3">
        <v>0.74931829597914212</v>
      </c>
      <c r="AN85" s="3">
        <v>0.59396592818167915</v>
      </c>
      <c r="AO85" s="3">
        <v>0.73383610181061665</v>
      </c>
      <c r="AP85" s="3">
        <v>0.77267977816385458</v>
      </c>
      <c r="AQ85" s="3">
        <v>0.83862929125224683</v>
      </c>
      <c r="AR85" s="3">
        <v>0.80602545702656281</v>
      </c>
      <c r="AS85" s="3"/>
      <c r="AT85" s="3">
        <f t="shared" si="2"/>
        <v>0.87979319479013429</v>
      </c>
      <c r="AU85" s="3">
        <f t="shared" si="3"/>
        <v>0.16747899128744817</v>
      </c>
    </row>
    <row r="86" spans="1:47">
      <c r="A86" s="2">
        <v>840</v>
      </c>
      <c r="B86" s="3">
        <v>0.93351648351648364</v>
      </c>
      <c r="C86" s="3">
        <v>0.76508092202059841</v>
      </c>
      <c r="D86" s="3">
        <v>1.3270091664890213</v>
      </c>
      <c r="E86" s="3">
        <v>1.1962980541053629</v>
      </c>
      <c r="F86" s="3">
        <v>1.1790435861485491</v>
      </c>
      <c r="G86" s="3">
        <v>1.1261442357746365</v>
      </c>
      <c r="H86" s="3">
        <v>0.89467322653683112</v>
      </c>
      <c r="I86" s="3">
        <v>1.2194977317875884</v>
      </c>
      <c r="J86" s="3">
        <v>0.89089447347264228</v>
      </c>
      <c r="K86" s="3">
        <v>1.0073883665618704</v>
      </c>
      <c r="L86" s="3">
        <v>0.9989408524960578</v>
      </c>
      <c r="M86" s="3">
        <v>1.0410702750484477</v>
      </c>
      <c r="N86" s="3">
        <v>1.043680612789063</v>
      </c>
      <c r="O86" s="3">
        <v>0.8322929671244278</v>
      </c>
      <c r="P86" s="3">
        <v>0.87128010026952984</v>
      </c>
      <c r="Q86" s="3">
        <v>0.72825243555478902</v>
      </c>
      <c r="R86" s="3">
        <v>0.83117696611011516</v>
      </c>
      <c r="S86" s="3">
        <v>0.76050908645903437</v>
      </c>
      <c r="T86" s="3">
        <v>0.73146532573419287</v>
      </c>
      <c r="U86" s="3">
        <v>0.64508543658880702</v>
      </c>
      <c r="V86" s="3">
        <v>0.70279045033446219</v>
      </c>
      <c r="W86" s="3">
        <v>0.92191278802356114</v>
      </c>
      <c r="X86" s="3">
        <v>0.79498522905980396</v>
      </c>
      <c r="Y86" s="3">
        <v>0.88360764855379403</v>
      </c>
      <c r="Z86" s="3">
        <v>0.83035173597093259</v>
      </c>
      <c r="AA86" s="3">
        <v>0.78204036031003421</v>
      </c>
      <c r="AB86" s="3">
        <v>0.85197730171996666</v>
      </c>
      <c r="AC86" s="3">
        <v>0.85587543647117503</v>
      </c>
      <c r="AD86" s="3">
        <v>0.78414967992788509</v>
      </c>
      <c r="AE86" s="3">
        <v>0.72727091683054934</v>
      </c>
      <c r="AF86" s="3">
        <v>0.8192414205865346</v>
      </c>
      <c r="AG86" s="3">
        <v>0.72187456799225835</v>
      </c>
      <c r="AH86" s="3">
        <v>0.86646868758692075</v>
      </c>
      <c r="AI86" s="3">
        <v>0.86249135479904715</v>
      </c>
      <c r="AJ86" s="3">
        <v>0.84299563342762185</v>
      </c>
      <c r="AK86" s="3">
        <v>0.94690560732073492</v>
      </c>
      <c r="AL86" s="3">
        <v>0.96465320708989688</v>
      </c>
      <c r="AM86" s="3">
        <v>0.73328031190948872</v>
      </c>
      <c r="AN86" s="3">
        <v>0.58821787081217913</v>
      </c>
      <c r="AO86" s="3">
        <v>0.71116276045899296</v>
      </c>
      <c r="AP86" s="3">
        <v>0.73517537297283941</v>
      </c>
      <c r="AQ86" s="3">
        <v>0.79994143867726186</v>
      </c>
      <c r="AR86" s="3">
        <v>0.79035597487236187</v>
      </c>
      <c r="AS86" s="3"/>
      <c r="AT86" s="3">
        <f t="shared" si="2"/>
        <v>0.87304711768131038</v>
      </c>
      <c r="AU86" s="3">
        <f t="shared" si="3"/>
        <v>0.16042995168550478</v>
      </c>
    </row>
    <row r="87" spans="1:47">
      <c r="A87" s="2">
        <v>850</v>
      </c>
      <c r="B87" s="3">
        <v>0.92527472527472532</v>
      </c>
      <c r="C87" s="3">
        <v>0.80701324178518885</v>
      </c>
      <c r="D87" s="3">
        <v>1.3212534640801532</v>
      </c>
      <c r="E87" s="3">
        <v>1.1700996677740862</v>
      </c>
      <c r="F87" s="3">
        <v>1.1585162960168682</v>
      </c>
      <c r="G87" s="3">
        <v>1.1063949064990188</v>
      </c>
      <c r="H87" s="3">
        <v>0.87414242181781032</v>
      </c>
      <c r="I87" s="3">
        <v>1.2279606419612943</v>
      </c>
      <c r="J87" s="3">
        <v>0.86742308112354249</v>
      </c>
      <c r="K87" s="3">
        <v>0.98698807525679066</v>
      </c>
      <c r="L87" s="3">
        <v>0.98293595688092839</v>
      </c>
      <c r="M87" s="3">
        <v>1.0806446129262568</v>
      </c>
      <c r="N87" s="3">
        <v>1.0526563657896379</v>
      </c>
      <c r="O87" s="3">
        <v>0.82397003745318353</v>
      </c>
      <c r="P87" s="3">
        <v>0.82675776700644443</v>
      </c>
      <c r="Q87" s="3">
        <v>0.71963100267264402</v>
      </c>
      <c r="R87" s="3">
        <v>0.79275115018251729</v>
      </c>
      <c r="S87" s="3">
        <v>0.76469436455975015</v>
      </c>
      <c r="T87" s="3">
        <v>0.72590426142298503</v>
      </c>
      <c r="U87" s="3">
        <v>0.64748915713016664</v>
      </c>
      <c r="V87" s="3">
        <v>0.71025287581516416</v>
      </c>
      <c r="W87" s="3">
        <v>0.86556180358759027</v>
      </c>
      <c r="X87" s="3">
        <v>0.78546127956025225</v>
      </c>
      <c r="Y87" s="3">
        <v>0.87584714994554036</v>
      </c>
      <c r="Z87" s="3">
        <v>0.82433387161889382</v>
      </c>
      <c r="AA87" s="3">
        <v>0.76884295789400181</v>
      </c>
      <c r="AB87" s="3">
        <v>0.85039370078740162</v>
      </c>
      <c r="AC87" s="3">
        <v>0.83778949618755783</v>
      </c>
      <c r="AD87" s="3">
        <v>0.75558620345868976</v>
      </c>
      <c r="AE87" s="3">
        <v>0.67099151128923851</v>
      </c>
      <c r="AF87" s="3">
        <v>0.73713468385761671</v>
      </c>
      <c r="AG87" s="3">
        <v>0.7505322335376251</v>
      </c>
      <c r="AH87" s="3">
        <v>0.84623508621500931</v>
      </c>
      <c r="AI87" s="3">
        <v>0.8198878045031891</v>
      </c>
      <c r="AJ87" s="3">
        <v>0.87166671243786553</v>
      </c>
      <c r="AK87" s="3">
        <v>0.96728069966398977</v>
      </c>
      <c r="AL87" s="3">
        <v>1.0150547351557844</v>
      </c>
      <c r="AM87" s="3">
        <v>0.73379158992513194</v>
      </c>
      <c r="AN87" s="3">
        <v>0.55972749950248291</v>
      </c>
      <c r="AO87" s="3">
        <v>0.72023209699964252</v>
      </c>
      <c r="AP87" s="3">
        <v>0.75698802406316279</v>
      </c>
      <c r="AQ87" s="3">
        <v>0.84569402954854844</v>
      </c>
      <c r="AR87" s="3">
        <v>0.81333082370656185</v>
      </c>
      <c r="AS87" s="3"/>
      <c r="AT87" s="3">
        <f t="shared" si="2"/>
        <v>0.866165536438952</v>
      </c>
      <c r="AU87" s="3">
        <f t="shared" si="3"/>
        <v>0.16212572600512642</v>
      </c>
    </row>
    <row r="88" spans="1:47">
      <c r="A88" s="2">
        <v>860</v>
      </c>
      <c r="B88" s="3">
        <v>0.89560439560439564</v>
      </c>
      <c r="C88" s="3">
        <v>0.78273663560568918</v>
      </c>
      <c r="D88" s="3">
        <v>1.3551481560434875</v>
      </c>
      <c r="E88" s="3">
        <v>1.1854769814902706</v>
      </c>
      <c r="F88" s="3">
        <v>1.159026534586107</v>
      </c>
      <c r="G88" s="3">
        <v>1.1285948824730707</v>
      </c>
      <c r="H88" s="3">
        <v>0.89375393677329285</v>
      </c>
      <c r="I88" s="3">
        <v>1.234517491285066</v>
      </c>
      <c r="J88" s="3">
        <v>0.90259464281719859</v>
      </c>
      <c r="K88" s="3">
        <v>1.0319973907643183</v>
      </c>
      <c r="L88" s="3">
        <v>0.96170593357968326</v>
      </c>
      <c r="M88" s="3">
        <v>1.1050215890932578</v>
      </c>
      <c r="N88" s="3">
        <v>1.0731011365131695</v>
      </c>
      <c r="O88" s="3">
        <v>0.84477736163129413</v>
      </c>
      <c r="P88" s="3">
        <v>0.85470900762004065</v>
      </c>
      <c r="Q88" s="3">
        <v>0.7096301405293558</v>
      </c>
      <c r="R88" s="3">
        <v>0.81394042810549283</v>
      </c>
      <c r="S88" s="3">
        <v>0.76359297558587758</v>
      </c>
      <c r="T88" s="3">
        <v>0.72076689724977416</v>
      </c>
      <c r="U88" s="3">
        <v>0.6432042639912211</v>
      </c>
      <c r="V88" s="3">
        <v>0.70823770606510117</v>
      </c>
      <c r="W88" s="3">
        <v>0.84339530260092876</v>
      </c>
      <c r="X88" s="3">
        <v>0.77161627889886686</v>
      </c>
      <c r="Y88" s="3">
        <v>0.89640566380249298</v>
      </c>
      <c r="Z88" s="3">
        <v>0.82910274525635852</v>
      </c>
      <c r="AA88" s="3">
        <v>0.7812862230291181</v>
      </c>
      <c r="AB88" s="3">
        <v>0.85942022610302204</v>
      </c>
      <c r="AC88" s="3">
        <v>0.83163258034632648</v>
      </c>
      <c r="AD88" s="3">
        <v>0.76814815122524682</v>
      </c>
      <c r="AE88" s="3">
        <v>0.68404570461278036</v>
      </c>
      <c r="AF88" s="3">
        <v>0.76044593676137917</v>
      </c>
      <c r="AG88" s="3">
        <v>0.74294272153356999</v>
      </c>
      <c r="AH88" s="3">
        <v>0.84002384114270168</v>
      </c>
      <c r="AI88" s="3">
        <v>0.84377161300238235</v>
      </c>
      <c r="AJ88" s="3">
        <v>0.85766072556504536</v>
      </c>
      <c r="AK88" s="3">
        <v>0.96249076567452274</v>
      </c>
      <c r="AL88" s="3">
        <v>1.0169032019552671</v>
      </c>
      <c r="AM88" s="3">
        <v>0.71961035233334114</v>
      </c>
      <c r="AN88" s="3">
        <v>0.55181350747201163</v>
      </c>
      <c r="AO88" s="3">
        <v>0.70501901635081099</v>
      </c>
      <c r="AP88" s="3">
        <v>0.72593838297030444</v>
      </c>
      <c r="AQ88" s="3">
        <v>0.81165993315287333</v>
      </c>
      <c r="AR88" s="3">
        <v>0.79977883914076653</v>
      </c>
      <c r="AS88" s="3"/>
      <c r="AT88" s="3">
        <f t="shared" si="2"/>
        <v>0.86909884186830877</v>
      </c>
      <c r="AU88" s="3">
        <f t="shared" si="3"/>
        <v>0.16955497311976636</v>
      </c>
    </row>
    <row r="89" spans="1:47">
      <c r="A89" s="2">
        <v>870</v>
      </c>
      <c r="B89" s="3">
        <v>0.92472527472527488</v>
      </c>
      <c r="C89" s="3">
        <v>0.78200098087297698</v>
      </c>
      <c r="D89" s="3">
        <v>1.3551481560434875</v>
      </c>
      <c r="E89" s="3">
        <v>1.1860465116279069</v>
      </c>
      <c r="F89" s="3">
        <v>1.1797893194420519</v>
      </c>
      <c r="G89" s="3">
        <v>1.1285948824730707</v>
      </c>
      <c r="H89" s="3">
        <v>0.9166340375546892</v>
      </c>
      <c r="I89" s="3">
        <v>1.2098149426699252</v>
      </c>
      <c r="J89" s="3">
        <v>0.93336087759164932</v>
      </c>
      <c r="K89" s="3">
        <v>1.0582684623529883</v>
      </c>
      <c r="L89" s="3">
        <v>0.99752865582413452</v>
      </c>
      <c r="M89" s="3">
        <v>1.0457620779927241</v>
      </c>
      <c r="N89" s="3">
        <v>1.0712311879713829</v>
      </c>
      <c r="O89" s="3">
        <v>0.73824386183936741</v>
      </c>
      <c r="P89" s="3">
        <v>0.84612398371729336</v>
      </c>
      <c r="Q89" s="3">
        <v>0.72782136391068186</v>
      </c>
      <c r="R89" s="3">
        <v>0.8508110676717715</v>
      </c>
      <c r="S89" s="3">
        <v>0.76469436455975015</v>
      </c>
      <c r="T89" s="3">
        <v>0.72786387456122026</v>
      </c>
      <c r="U89" s="3">
        <v>0.66619637351727023</v>
      </c>
      <c r="V89" s="3">
        <v>0.71951006185451594</v>
      </c>
      <c r="W89" s="3">
        <v>0.82416653066069223</v>
      </c>
      <c r="X89" s="3">
        <v>0.78140478255118395</v>
      </c>
      <c r="Y89" s="3">
        <v>0.90675299528016462</v>
      </c>
      <c r="Z89" s="3">
        <v>0.83091945902301168</v>
      </c>
      <c r="AA89" s="3">
        <v>0.80466447873751834</v>
      </c>
      <c r="AB89" s="3">
        <v>0.87074297277086177</v>
      </c>
      <c r="AC89" s="3">
        <v>0.82829758426565936</v>
      </c>
      <c r="AD89" s="3">
        <v>0.75558620345868976</v>
      </c>
      <c r="AE89" s="3">
        <v>0.64067113091533689</v>
      </c>
      <c r="AF89" s="3">
        <v>0.7007374795849014</v>
      </c>
      <c r="AG89" s="3">
        <v>0.74812681443251472</v>
      </c>
      <c r="AH89" s="3">
        <v>0.83776520657095332</v>
      </c>
      <c r="AI89" s="3">
        <v>0.79296088526857766</v>
      </c>
      <c r="AJ89" s="3">
        <v>0.84958668607365484</v>
      </c>
      <c r="AK89" s="3">
        <v>0.94018540142506501</v>
      </c>
      <c r="AL89" s="3">
        <v>0.98905296884306493</v>
      </c>
      <c r="AM89" s="3">
        <v>0.71541249073121704</v>
      </c>
      <c r="AN89" s="3">
        <v>0.57913760627195421</v>
      </c>
      <c r="AO89" s="3">
        <v>0.70740825017065956</v>
      </c>
      <c r="AP89" s="3">
        <v>0.74541396430095042</v>
      </c>
      <c r="AQ89" s="3">
        <v>0.82517264687833902</v>
      </c>
      <c r="AR89" s="3">
        <v>0.77574524151236379</v>
      </c>
      <c r="AS89" s="3"/>
      <c r="AT89" s="3">
        <f t="shared" si="2"/>
        <v>0.86697865345352243</v>
      </c>
      <c r="AU89" s="3">
        <f t="shared" si="3"/>
        <v>0.16924541750014713</v>
      </c>
    </row>
    <row r="90" spans="1:47">
      <c r="A90" s="2">
        <v>880</v>
      </c>
      <c r="B90" s="3">
        <v>0.90604395604395616</v>
      </c>
      <c r="C90" s="3">
        <v>0.76508092202059841</v>
      </c>
      <c r="D90" s="3">
        <v>1.2796845022383283</v>
      </c>
      <c r="E90" s="3">
        <v>1.1786426198386333</v>
      </c>
      <c r="F90" s="3">
        <v>1.189169859291902</v>
      </c>
      <c r="G90" s="3">
        <v>1.1337844872462257</v>
      </c>
      <c r="H90" s="3">
        <v>0.9050918438569312</v>
      </c>
      <c r="I90" s="3">
        <v>1.2139320341057822</v>
      </c>
      <c r="J90" s="3">
        <v>0.90972369336924597</v>
      </c>
      <c r="K90" s="3">
        <v>1.0402540132636147</v>
      </c>
      <c r="L90" s="3">
        <v>0.96914350271847871</v>
      </c>
      <c r="M90" s="3">
        <v>1.072790942780403</v>
      </c>
      <c r="N90" s="3">
        <v>1.0551496305120198</v>
      </c>
      <c r="O90" s="3">
        <v>0.80940491052850605</v>
      </c>
      <c r="P90" s="3">
        <v>0.84432711824927642</v>
      </c>
      <c r="Q90" s="3">
        <v>0.72333821881196647</v>
      </c>
      <c r="R90" s="3">
        <v>0.82735382422187187</v>
      </c>
      <c r="S90" s="3">
        <v>0.7737257541455056</v>
      </c>
      <c r="T90" s="3">
        <v>0.72235577276726204</v>
      </c>
      <c r="U90" s="3">
        <v>0.65459580916549087</v>
      </c>
      <c r="V90" s="3">
        <v>0.72136779646785532</v>
      </c>
      <c r="W90" s="3">
        <v>0.82149586789121498</v>
      </c>
      <c r="X90" s="3">
        <v>0.77055806228780555</v>
      </c>
      <c r="Y90" s="3">
        <v>0.8680866513372868</v>
      </c>
      <c r="Z90" s="3">
        <v>0.81786182882519187</v>
      </c>
      <c r="AA90" s="3">
        <v>0.77952656937364706</v>
      </c>
      <c r="AB90" s="3">
        <v>0.8638543087142041</v>
      </c>
      <c r="AC90" s="3">
        <v>0.84099622318819911</v>
      </c>
      <c r="AD90" s="3">
        <v>0.76141853635030554</v>
      </c>
      <c r="AE90" s="3">
        <v>0.68840705981927264</v>
      </c>
      <c r="AF90" s="3">
        <v>0.76744539912151666</v>
      </c>
      <c r="AG90" s="3">
        <v>0.74315008524952775</v>
      </c>
      <c r="AH90" s="3">
        <v>0.85536373427582513</v>
      </c>
      <c r="AI90" s="3">
        <v>0.85142549757934383</v>
      </c>
      <c r="AJ90" s="3">
        <v>0.85864938346195041</v>
      </c>
      <c r="AK90" s="3">
        <v>0.97843338178871864</v>
      </c>
      <c r="AL90" s="3">
        <v>1.0366201811497462</v>
      </c>
      <c r="AM90" s="3">
        <v>0.72224747051929084</v>
      </c>
      <c r="AN90" s="3">
        <v>0.5620600445219901</v>
      </c>
      <c r="AO90" s="3">
        <v>0.72783863732405807</v>
      </c>
      <c r="AP90" s="3">
        <v>0.76155087454634274</v>
      </c>
      <c r="AQ90" s="3">
        <v>0.83274200933866216</v>
      </c>
      <c r="AR90" s="3">
        <v>0.79236759758134712</v>
      </c>
      <c r="AS90" s="3"/>
      <c r="AT90" s="3">
        <f t="shared" si="2"/>
        <v>0.86969908409044894</v>
      </c>
      <c r="AU90" s="3">
        <f t="shared" si="3"/>
        <v>0.16191172258045158</v>
      </c>
    </row>
    <row r="91" spans="1:47">
      <c r="A91" s="2">
        <v>890</v>
      </c>
      <c r="B91" s="3">
        <v>0.893956043956044</v>
      </c>
      <c r="C91" s="3">
        <v>0.75551741049534082</v>
      </c>
      <c r="D91" s="3">
        <v>1.3800895331485821</v>
      </c>
      <c r="E91" s="3">
        <v>1.0855244423350734</v>
      </c>
      <c r="F91" s="3">
        <v>1.1983934026589098</v>
      </c>
      <c r="G91" s="3">
        <v>1.1141793136587514</v>
      </c>
      <c r="H91" s="3">
        <v>0.90784971314754592</v>
      </c>
      <c r="I91" s="3">
        <v>1.2280368843952916</v>
      </c>
      <c r="J91" s="3">
        <v>0.9108368673757119</v>
      </c>
      <c r="K91" s="3">
        <v>1.0494220811037425</v>
      </c>
      <c r="L91" s="3">
        <v>1.0001176830559937</v>
      </c>
      <c r="M91" s="3">
        <v>1.0649372726345492</v>
      </c>
      <c r="N91" s="3">
        <v>1.0459245510392068</v>
      </c>
      <c r="O91" s="3">
        <v>0.72284644194756553</v>
      </c>
      <c r="P91" s="3">
        <v>0.84312920793726509</v>
      </c>
      <c r="Q91" s="3">
        <v>0.72040693163203706</v>
      </c>
      <c r="R91" s="3">
        <v>0.80590535023867638</v>
      </c>
      <c r="S91" s="3">
        <v>0.80137061738970794</v>
      </c>
      <c r="T91" s="3">
        <v>0.74836036873681455</v>
      </c>
      <c r="U91" s="3">
        <v>0.65924648586507806</v>
      </c>
      <c r="V91" s="3">
        <v>0.72580746732346269</v>
      </c>
      <c r="W91" s="3">
        <v>0.92298105313135204</v>
      </c>
      <c r="X91" s="3">
        <v>0.79304516527285829</v>
      </c>
      <c r="Y91" s="3">
        <v>0.88959820888297225</v>
      </c>
      <c r="Z91" s="3">
        <v>0.82456096083972552</v>
      </c>
      <c r="AA91" s="3">
        <v>0.77965225892046641</v>
      </c>
      <c r="AB91" s="3">
        <v>0.85926186600976562</v>
      </c>
      <c r="AC91" s="3">
        <v>0.83374902016674968</v>
      </c>
      <c r="AD91" s="3">
        <v>0.73599554682274948</v>
      </c>
      <c r="AE91" s="3">
        <v>0.61964103457718245</v>
      </c>
      <c r="AF91" s="3">
        <v>0.70238083161728149</v>
      </c>
      <c r="AG91" s="3">
        <v>0.76629187595041703</v>
      </c>
      <c r="AH91" s="3">
        <v>0.85677538088316774</v>
      </c>
      <c r="AI91" s="3">
        <v>0.81380158303235217</v>
      </c>
      <c r="AJ91" s="3">
        <v>0.83294427814242156</v>
      </c>
      <c r="AK91" s="3">
        <v>0.96320568119533889</v>
      </c>
      <c r="AL91" s="3">
        <v>1.0086467169175788</v>
      </c>
      <c r="AM91" s="3">
        <v>0.71630049991628175</v>
      </c>
      <c r="AN91" s="3">
        <v>0.56089377201223645</v>
      </c>
      <c r="AO91" s="3">
        <v>0.74431947469362547</v>
      </c>
      <c r="AP91" s="3">
        <v>0.78314094756431585</v>
      </c>
      <c r="AQ91" s="3">
        <v>0.82831253056558418</v>
      </c>
      <c r="AR91" s="3">
        <v>0.7905677246312024</v>
      </c>
      <c r="AS91" s="3"/>
      <c r="AT91" s="3">
        <f t="shared" si="2"/>
        <v>0.86716103446095305</v>
      </c>
      <c r="AU91" s="3">
        <f t="shared" si="3"/>
        <v>0.16859465456137887</v>
      </c>
    </row>
    <row r="92" spans="1:47">
      <c r="A92" s="2">
        <v>900</v>
      </c>
      <c r="B92" s="3">
        <v>0.94945054945054952</v>
      </c>
      <c r="C92" s="3">
        <v>0.72609122118685632</v>
      </c>
      <c r="D92" s="3">
        <v>1.3903218929865697</v>
      </c>
      <c r="E92" s="3">
        <v>1.1137161841480778</v>
      </c>
      <c r="F92" s="3">
        <v>1.161420730949458</v>
      </c>
      <c r="G92" s="3">
        <v>1.1538221278981298</v>
      </c>
      <c r="H92" s="3">
        <v>0.89651180606390746</v>
      </c>
      <c r="I92" s="3">
        <v>1.2299429452452253</v>
      </c>
      <c r="J92" s="3">
        <v>0.92173176190708017</v>
      </c>
      <c r="K92" s="3">
        <v>1.0644609292274607</v>
      </c>
      <c r="L92" s="3">
        <v>0.96518935203709388</v>
      </c>
      <c r="M92" s="3">
        <v>1.0955359874885251</v>
      </c>
      <c r="N92" s="3">
        <v>1.086689429250151</v>
      </c>
      <c r="O92" s="3">
        <v>0.70287141073657933</v>
      </c>
      <c r="P92" s="3">
        <v>0.82256508091440494</v>
      </c>
      <c r="Q92" s="3">
        <v>0.66798861970859547</v>
      </c>
      <c r="R92" s="3">
        <v>0.73358964943732863</v>
      </c>
      <c r="S92" s="3">
        <v>0.89410756898978139</v>
      </c>
      <c r="T92" s="3">
        <v>0.83124670823243485</v>
      </c>
      <c r="U92" s="3">
        <v>0.63364163662015982</v>
      </c>
      <c r="V92" s="3">
        <v>0.69460382322483138</v>
      </c>
      <c r="W92" s="3">
        <v>0.90775827534533149</v>
      </c>
      <c r="X92" s="3">
        <v>0.7944561207542733</v>
      </c>
      <c r="Y92" s="3">
        <v>1.9725281374803341</v>
      </c>
      <c r="Z92" s="3">
        <v>1.0389331853048043</v>
      </c>
      <c r="AA92" s="3">
        <v>0.7836743244186859</v>
      </c>
      <c r="AB92" s="3">
        <v>0.83099458936348036</v>
      </c>
      <c r="AC92" s="3">
        <v>0.85100121143020013</v>
      </c>
      <c r="AD92" s="3">
        <v>0.73165868390334288</v>
      </c>
      <c r="AE92" s="3">
        <v>0.62618306738692087</v>
      </c>
      <c r="AF92" s="3">
        <v>0.72891792369571617</v>
      </c>
      <c r="AG92" s="3">
        <v>0.75733376342104053</v>
      </c>
      <c r="AH92" s="3">
        <v>4.4385933725805939</v>
      </c>
      <c r="AI92" s="3">
        <v>0.81527703066164603</v>
      </c>
      <c r="AJ92" s="3">
        <v>7.1913327657704658</v>
      </c>
      <c r="AK92" s="3">
        <v>1.9775993136811001</v>
      </c>
      <c r="AL92" s="3">
        <v>1.573291708599478</v>
      </c>
      <c r="AM92" s="3">
        <v>0.70782404860430048</v>
      </c>
      <c r="AN92" s="3">
        <v>0.59679830427679514</v>
      </c>
      <c r="AO92" s="3">
        <v>0.70584793420667691</v>
      </c>
      <c r="AP92" s="3">
        <v>0.74763974502445274</v>
      </c>
      <c r="AQ92" s="3">
        <v>1.4500655699916831</v>
      </c>
      <c r="AR92" s="3">
        <v>0.79596734348163645</v>
      </c>
      <c r="AS92" s="3"/>
      <c r="AT92" s="3">
        <f t="shared" si="2"/>
        <v>1.1804459496531665</v>
      </c>
      <c r="AU92" s="3">
        <f t="shared" si="3"/>
        <v>1.124504671042603</v>
      </c>
    </row>
    <row r="93" spans="1:47">
      <c r="A93" s="2">
        <v>910</v>
      </c>
      <c r="B93" s="3">
        <v>0.92307692307692313</v>
      </c>
      <c r="C93" s="3">
        <v>0.74742520843550764</v>
      </c>
      <c r="D93" s="3">
        <v>1.3967171178853122</v>
      </c>
      <c r="E93" s="3">
        <v>1.1134314190792596</v>
      </c>
      <c r="F93" s="3">
        <v>1.1429736442154426</v>
      </c>
      <c r="G93" s="3">
        <v>1.1136026909061785</v>
      </c>
      <c r="H93" s="3">
        <v>0.89753323913450567</v>
      </c>
      <c r="I93" s="3">
        <v>1.2166005192956892</v>
      </c>
      <c r="J93" s="3">
        <v>0.90744997624965618</v>
      </c>
      <c r="K93" s="3">
        <v>1.0410046153090051</v>
      </c>
      <c r="L93" s="3">
        <v>0.97714595052604336</v>
      </c>
      <c r="M93" s="3">
        <v>1.0962499575017846</v>
      </c>
      <c r="N93" s="3">
        <v>1.0636267305681182</v>
      </c>
      <c r="O93" s="3">
        <v>0.76779026217228463</v>
      </c>
      <c r="P93" s="3">
        <v>0.82655811528777579</v>
      </c>
      <c r="Q93" s="3">
        <v>0.6863522717475643</v>
      </c>
      <c r="R93" s="3">
        <v>0.82022593256582499</v>
      </c>
      <c r="S93" s="3">
        <v>0.93574007220216593</v>
      </c>
      <c r="T93" s="3">
        <v>0.96709556497765281</v>
      </c>
      <c r="U93" s="3">
        <v>0.64722788315827973</v>
      </c>
      <c r="V93" s="3">
        <v>0.70222368384225697</v>
      </c>
      <c r="W93" s="3">
        <v>0.90401934746806323</v>
      </c>
      <c r="X93" s="3">
        <v>0.78325666162054119</v>
      </c>
      <c r="Y93" s="3">
        <v>2.574987897857921</v>
      </c>
      <c r="Z93" s="3">
        <v>1.0803769681065807</v>
      </c>
      <c r="AA93" s="3">
        <v>0.79322672997695687</v>
      </c>
      <c r="AB93" s="3">
        <v>0.83851669379316418</v>
      </c>
      <c r="AC93" s="3">
        <v>0.86677830827335556</v>
      </c>
      <c r="AD93" s="3">
        <v>0.73651896131302264</v>
      </c>
      <c r="AE93" s="3">
        <v>0.64813920489905652</v>
      </c>
      <c r="AF93" s="3">
        <v>0.74936852676533527</v>
      </c>
      <c r="AG93" s="3">
        <v>0.76094189207870599</v>
      </c>
      <c r="AH93" s="3">
        <v>6.6801940752669049</v>
      </c>
      <c r="AI93" s="3">
        <v>0.82366863905325449</v>
      </c>
      <c r="AJ93" s="3">
        <v>8.7466564139181049</v>
      </c>
      <c r="AK93" s="3">
        <v>2.7166789791006365</v>
      </c>
      <c r="AL93" s="3">
        <v>1.8771796504343894</v>
      </c>
      <c r="AM93" s="3">
        <v>0.71823797450187754</v>
      </c>
      <c r="AN93" s="3">
        <v>0.626371642916977</v>
      </c>
      <c r="AO93" s="3">
        <v>0.71413711276533498</v>
      </c>
      <c r="AP93" s="3">
        <v>0.74463494104772454</v>
      </c>
      <c r="AQ93" s="3">
        <v>2.1602399768246685</v>
      </c>
      <c r="AR93" s="3">
        <v>0.80591958214714243</v>
      </c>
      <c r="AS93" s="3"/>
      <c r="AT93" s="3">
        <f t="shared" si="2"/>
        <v>1.3334907432155105</v>
      </c>
      <c r="AU93" s="3">
        <f t="shared" si="3"/>
        <v>1.5175254633369151</v>
      </c>
    </row>
    <row r="94" spans="1:47">
      <c r="A94" s="2">
        <v>920</v>
      </c>
      <c r="B94" s="3">
        <v>0.79010989010989019</v>
      </c>
      <c r="C94" s="3">
        <v>0.66576753310446302</v>
      </c>
      <c r="D94" s="3">
        <v>1.4395651247068852</v>
      </c>
      <c r="E94" s="3">
        <v>1.0411010915994305</v>
      </c>
      <c r="F94" s="3">
        <v>0.99578944155042737</v>
      </c>
      <c r="G94" s="3">
        <v>0.95676130220638267</v>
      </c>
      <c r="H94" s="3">
        <v>0.79937352105003312</v>
      </c>
      <c r="I94" s="3">
        <v>1.092020382144022</v>
      </c>
      <c r="J94" s="3">
        <v>0.85048862549326354</v>
      </c>
      <c r="K94" s="3">
        <v>0.91715527781956063</v>
      </c>
      <c r="L94" s="3">
        <v>0.94358274295666933</v>
      </c>
      <c r="M94" s="3">
        <v>1.0040458300751365</v>
      </c>
      <c r="N94" s="3">
        <v>0.94694194156064537</v>
      </c>
      <c r="O94" s="3">
        <v>0.87682064086558476</v>
      </c>
      <c r="P94" s="3">
        <v>0.86728706589615912</v>
      </c>
      <c r="Q94" s="3">
        <v>0.67307526510906102</v>
      </c>
      <c r="R94" s="3">
        <v>0.86467805689353527</v>
      </c>
      <c r="S94" s="3">
        <v>0.94014562809765623</v>
      </c>
      <c r="T94" s="3">
        <v>1.0508293047492665</v>
      </c>
      <c r="U94" s="3">
        <v>0.64952709411088461</v>
      </c>
      <c r="V94" s="3">
        <v>0.71853396400682923</v>
      </c>
      <c r="W94" s="3">
        <v>0.93793676464042486</v>
      </c>
      <c r="X94" s="3">
        <v>0.79489704434221542</v>
      </c>
      <c r="Y94" s="3">
        <v>2.5286972044051796</v>
      </c>
      <c r="Z94" s="3">
        <v>1.1113746467501011</v>
      </c>
      <c r="AA94" s="3">
        <v>0.791844144961944</v>
      </c>
      <c r="AB94" s="3">
        <v>0.86987199225795109</v>
      </c>
      <c r="AC94" s="3">
        <v>0.87922040903584397</v>
      </c>
      <c r="AD94" s="3">
        <v>0.73091094891723829</v>
      </c>
      <c r="AE94" s="3">
        <v>0.69235020288267657</v>
      </c>
      <c r="AF94" s="3">
        <v>0.80944217328234203</v>
      </c>
      <c r="AG94" s="3">
        <v>0.73419197272015113</v>
      </c>
      <c r="AH94" s="3">
        <v>6.1188292744136428</v>
      </c>
      <c r="AI94" s="3">
        <v>0.77488665180972882</v>
      </c>
      <c r="AJ94" s="3">
        <v>8.3935407684068863</v>
      </c>
      <c r="AK94" s="3">
        <v>3.4396730453018138</v>
      </c>
      <c r="AL94" s="3">
        <v>2.1042946045307973</v>
      </c>
      <c r="AM94" s="3">
        <v>0.70717822374243533</v>
      </c>
      <c r="AN94" s="3">
        <v>0.57247319193050483</v>
      </c>
      <c r="AO94" s="3">
        <v>0.7143321522608328</v>
      </c>
      <c r="AP94" s="3">
        <v>0.75654286791846237</v>
      </c>
      <c r="AQ94" s="3">
        <v>2.4484364438325277</v>
      </c>
      <c r="AR94" s="3">
        <v>0.8187304425569959</v>
      </c>
      <c r="AS94" s="3"/>
      <c r="AT94" s="3">
        <f t="shared" si="2"/>
        <v>1.3212384859303836</v>
      </c>
      <c r="AU94" s="3">
        <f t="shared" si="3"/>
        <v>1.4617235738557401</v>
      </c>
    </row>
    <row r="95" spans="1:47">
      <c r="A95" s="2">
        <v>930</v>
      </c>
      <c r="B95" s="3">
        <v>0.7868131868131869</v>
      </c>
      <c r="C95" s="3">
        <v>0.72020598332515939</v>
      </c>
      <c r="D95" s="3">
        <v>1.3954380729055635</v>
      </c>
      <c r="E95" s="3">
        <v>1.0163265306122449</v>
      </c>
      <c r="F95" s="3">
        <v>0.98001129502473783</v>
      </c>
      <c r="G95" s="3">
        <v>0.96555479918311771</v>
      </c>
      <c r="H95" s="3">
        <v>0.82450077458674498</v>
      </c>
      <c r="I95" s="3">
        <v>1.1034567472436243</v>
      </c>
      <c r="J95" s="3">
        <v>0.86514936400395259</v>
      </c>
      <c r="K95" s="3">
        <v>0.94307785560144219</v>
      </c>
      <c r="L95" s="3">
        <v>0.93812224915856623</v>
      </c>
      <c r="M95" s="3">
        <v>0.98946044266140798</v>
      </c>
      <c r="N95" s="3">
        <v>0.98134899472951553</v>
      </c>
      <c r="O95" s="3">
        <v>0.95297544735746986</v>
      </c>
      <c r="P95" s="3">
        <v>0.88944840666836755</v>
      </c>
      <c r="Q95" s="3">
        <v>0.67350633675316829</v>
      </c>
      <c r="R95" s="3">
        <v>0.82910339762835605</v>
      </c>
      <c r="S95" s="3">
        <v>0.89774215260356094</v>
      </c>
      <c r="T95" s="3">
        <v>0.99786678749966895</v>
      </c>
      <c r="U95" s="3">
        <v>0.6487955269896013</v>
      </c>
      <c r="V95" s="3">
        <v>0.72102143916706318</v>
      </c>
      <c r="W95" s="3">
        <v>0.88666003946646088</v>
      </c>
      <c r="X95" s="3">
        <v>0.78784226693514015</v>
      </c>
      <c r="Y95" s="3">
        <v>2.0691939973375288</v>
      </c>
      <c r="Z95" s="3">
        <v>1.1033129794105774</v>
      </c>
      <c r="AA95" s="3">
        <v>0.80365896236296352</v>
      </c>
      <c r="AB95" s="3">
        <v>0.89964368979017295</v>
      </c>
      <c r="AC95" s="3">
        <v>0.8991021164398203</v>
      </c>
      <c r="AD95" s="3">
        <v>0.71221757426462351</v>
      </c>
      <c r="AE95" s="3">
        <v>0.64643648403076848</v>
      </c>
      <c r="AF95" s="3">
        <v>0.75898517939926347</v>
      </c>
      <c r="AG95" s="3">
        <v>0.74928805124187825</v>
      </c>
      <c r="AH95" s="3">
        <v>4.3960557548126689</v>
      </c>
      <c r="AI95" s="3">
        <v>0.82486744025205572</v>
      </c>
      <c r="AJ95" s="3">
        <v>7.0278746601488473</v>
      </c>
      <c r="AK95" s="3">
        <v>4.1996282439291761</v>
      </c>
      <c r="AL95" s="3">
        <v>2.2864301998397987</v>
      </c>
      <c r="AM95" s="3">
        <v>0.6999126940464514</v>
      </c>
      <c r="AN95" s="3">
        <v>0.56014402539882346</v>
      </c>
      <c r="AO95" s="3">
        <v>0.70555537496343013</v>
      </c>
      <c r="AP95" s="3">
        <v>0.7605492732207666</v>
      </c>
      <c r="AQ95" s="3">
        <v>2.6032999928355833</v>
      </c>
      <c r="AR95" s="3">
        <v>0.79840246570830287</v>
      </c>
      <c r="AS95" s="3"/>
      <c r="AT95" s="3">
        <f t="shared" si="2"/>
        <v>1.2627671454965494</v>
      </c>
      <c r="AU95" s="3">
        <f t="shared" si="3"/>
        <v>1.2166675336039461</v>
      </c>
    </row>
    <row r="96" spans="1:47">
      <c r="A96" s="2">
        <v>940</v>
      </c>
      <c r="B96" s="3">
        <v>0.76538461538461544</v>
      </c>
      <c r="C96" s="3">
        <v>0.65031878371750862</v>
      </c>
      <c r="D96" s="3">
        <v>1.3743338307397142</v>
      </c>
      <c r="E96" s="3">
        <v>1.0487897484575224</v>
      </c>
      <c r="F96" s="3">
        <v>0.99241401716930966</v>
      </c>
      <c r="G96" s="3">
        <v>0.96022103872181941</v>
      </c>
      <c r="H96" s="3">
        <v>0.83042508639621382</v>
      </c>
      <c r="I96" s="3">
        <v>1.0971286252218442</v>
      </c>
      <c r="J96" s="3">
        <v>0.8716626161694444</v>
      </c>
      <c r="K96" s="3">
        <v>0.96310284588382644</v>
      </c>
      <c r="L96" s="3">
        <v>0.92715418833996299</v>
      </c>
      <c r="M96" s="3">
        <v>1.0251589433243802</v>
      </c>
      <c r="N96" s="3">
        <v>0.96651406963134334</v>
      </c>
      <c r="O96" s="3">
        <v>0.98168955472326258</v>
      </c>
      <c r="P96" s="3">
        <v>0.82855463247446137</v>
      </c>
      <c r="Q96" s="3">
        <v>0.64160703508923178</v>
      </c>
      <c r="R96" s="3">
        <v>0.79631509601054062</v>
      </c>
      <c r="S96" s="3">
        <v>0.86403965000305927</v>
      </c>
      <c r="T96" s="3">
        <v>0.88526847582702439</v>
      </c>
      <c r="U96" s="3">
        <v>0.64116632701050313</v>
      </c>
      <c r="V96" s="3">
        <v>0.72423311595622608</v>
      </c>
      <c r="W96" s="3">
        <v>0.95289247614949779</v>
      </c>
      <c r="X96" s="3">
        <v>0.79198694866179697</v>
      </c>
      <c r="Y96" s="3">
        <v>1.6224888055185769</v>
      </c>
      <c r="Z96" s="3">
        <v>1.0538075292692775</v>
      </c>
      <c r="AA96" s="3">
        <v>0.77676139934362121</v>
      </c>
      <c r="AB96" s="3">
        <v>0.90043549025645542</v>
      </c>
      <c r="AC96" s="3">
        <v>0.95502743533100531</v>
      </c>
      <c r="AD96" s="3">
        <v>0.75416550698509099</v>
      </c>
      <c r="AE96" s="3">
        <v>0.70122227477533539</v>
      </c>
      <c r="AF96" s="3">
        <v>0.80232098114202821</v>
      </c>
      <c r="AG96" s="3">
        <v>0.73477259112483295</v>
      </c>
      <c r="AH96" s="3">
        <v>2.5562096765760765</v>
      </c>
      <c r="AI96" s="3">
        <v>0.80162914009067854</v>
      </c>
      <c r="AJ96" s="3">
        <v>4.4563754702990686</v>
      </c>
      <c r="AK96" s="3">
        <v>4.3138002526034844</v>
      </c>
      <c r="AL96" s="3">
        <v>2.4360327794779102</v>
      </c>
      <c r="AM96" s="3">
        <v>0.67313787164828842</v>
      </c>
      <c r="AN96" s="3">
        <v>0.52465601903060533</v>
      </c>
      <c r="AO96" s="3">
        <v>0.68829437961187134</v>
      </c>
      <c r="AP96" s="3">
        <v>0.75954767189519057</v>
      </c>
      <c r="AQ96" s="3">
        <v>2.7269329130208613</v>
      </c>
      <c r="AR96" s="3">
        <v>0.78707385361033333</v>
      </c>
      <c r="AS96" s="3"/>
      <c r="AT96" s="3">
        <f t="shared" si="2"/>
        <v>1.1536059014575279</v>
      </c>
      <c r="AU96" s="3">
        <f t="shared" si="3"/>
        <v>0.86642949501741995</v>
      </c>
    </row>
    <row r="97" spans="1:47">
      <c r="A97" s="2">
        <v>950</v>
      </c>
      <c r="B97" s="3">
        <v>0.77912087912087913</v>
      </c>
      <c r="C97" s="3">
        <v>0.69592937714565961</v>
      </c>
      <c r="D97" s="3">
        <v>1.410786612662545</v>
      </c>
      <c r="E97" s="3">
        <v>0.97361177028951118</v>
      </c>
      <c r="F97" s="3">
        <v>0.97702836185072683</v>
      </c>
      <c r="G97" s="3">
        <v>0.95488727826052122</v>
      </c>
      <c r="H97" s="3">
        <v>0.80539997616656156</v>
      </c>
      <c r="I97" s="3">
        <v>1.0764669256085628</v>
      </c>
      <c r="J97" s="3">
        <v>0.81697498253264178</v>
      </c>
      <c r="K97" s="3">
        <v>0.88418240225418887</v>
      </c>
      <c r="L97" s="3">
        <v>0.92037564431473162</v>
      </c>
      <c r="M97" s="3">
        <v>1.03801040356305</v>
      </c>
      <c r="N97" s="3">
        <v>1.0020430919252854</v>
      </c>
      <c r="O97" s="3">
        <v>1.0174781523096128</v>
      </c>
      <c r="P97" s="3">
        <v>0.82855463247446137</v>
      </c>
      <c r="Q97" s="3">
        <v>0.64091732045866012</v>
      </c>
      <c r="R97" s="3">
        <v>0.78192971466833705</v>
      </c>
      <c r="S97" s="3">
        <v>0.83408186991372446</v>
      </c>
      <c r="T97" s="3">
        <v>0.81721164116129141</v>
      </c>
      <c r="U97" s="3">
        <v>0.63045409416313947</v>
      </c>
      <c r="V97" s="3">
        <v>0.70987503148702746</v>
      </c>
      <c r="W97" s="3">
        <v>0.9277882461164112</v>
      </c>
      <c r="X97" s="3">
        <v>0.79181057922662001</v>
      </c>
      <c r="Y97" s="3">
        <v>1.4049225462906936</v>
      </c>
      <c r="Z97" s="3">
        <v>0.99056318126766263</v>
      </c>
      <c r="AA97" s="3">
        <v>0.76896864744082116</v>
      </c>
      <c r="AB97" s="3">
        <v>0.8876875027493073</v>
      </c>
      <c r="AC97" s="3">
        <v>1.0698923964939782</v>
      </c>
      <c r="AD97" s="3">
        <v>0.72657408599783158</v>
      </c>
      <c r="AE97" s="3">
        <v>0.66543526424535115</v>
      </c>
      <c r="AF97" s="3">
        <v>0.76671502044045881</v>
      </c>
      <c r="AG97" s="3">
        <v>0.75924150960785208</v>
      </c>
      <c r="AH97" s="3">
        <v>1.6133238526450071</v>
      </c>
      <c r="AI97" s="3">
        <v>0.7992315376930762</v>
      </c>
      <c r="AJ97" s="3">
        <v>2.5721582951143818</v>
      </c>
      <c r="AK97" s="3">
        <v>4.4093129661844959</v>
      </c>
      <c r="AL97" s="3">
        <v>2.3813181622132307</v>
      </c>
      <c r="AM97" s="3">
        <v>0.67432188389504133</v>
      </c>
      <c r="AN97" s="3">
        <v>0.53057068675864161</v>
      </c>
      <c r="AO97" s="3">
        <v>0.69073237330559445</v>
      </c>
      <c r="AP97" s="3">
        <v>0.74229787128804703</v>
      </c>
      <c r="AQ97" s="3">
        <v>2.7881606449221419</v>
      </c>
      <c r="AR97" s="3">
        <v>0.77479236759758119</v>
      </c>
      <c r="AS97" s="3"/>
      <c r="AT97" s="3">
        <f t="shared" si="2"/>
        <v>1.0774683670657057</v>
      </c>
      <c r="AU97" s="3">
        <f t="shared" si="3"/>
        <v>0.71348209384084105</v>
      </c>
    </row>
    <row r="98" spans="1:47">
      <c r="A98" s="2">
        <v>960</v>
      </c>
      <c r="B98" s="3">
        <v>0.7857142857142857</v>
      </c>
      <c r="C98" s="3">
        <v>0.66576753310446302</v>
      </c>
      <c r="D98" s="3">
        <v>1.4037518652739285</v>
      </c>
      <c r="E98" s="3">
        <v>0.90441385856668255</v>
      </c>
      <c r="F98" s="3">
        <v>0.99147203827225361</v>
      </c>
      <c r="G98" s="3">
        <v>0.96656388900012002</v>
      </c>
      <c r="H98" s="3">
        <v>0.79773922813707621</v>
      </c>
      <c r="I98" s="3">
        <v>1.0995683831097594</v>
      </c>
      <c r="J98" s="3">
        <v>0.82291980541823617</v>
      </c>
      <c r="K98" s="3">
        <v>0.89442275873058896</v>
      </c>
      <c r="L98" s="3">
        <v>0.91853978864123165</v>
      </c>
      <c r="M98" s="3">
        <v>1.0220990718389826</v>
      </c>
      <c r="N98" s="3">
        <v>0.99630858306380699</v>
      </c>
      <c r="O98" s="3">
        <v>1.0428630878069078</v>
      </c>
      <c r="P98" s="3">
        <v>0.79042115420876924</v>
      </c>
      <c r="Q98" s="3">
        <v>0.66419518924045162</v>
      </c>
      <c r="R98" s="3">
        <v>0.81309804090977822</v>
      </c>
      <c r="S98" s="3">
        <v>0.83793673132227842</v>
      </c>
      <c r="T98" s="3">
        <v>0.83246484612917548</v>
      </c>
      <c r="U98" s="3">
        <v>0.64163662015989964</v>
      </c>
      <c r="V98" s="3">
        <v>0.74391250804668485</v>
      </c>
      <c r="W98" s="3">
        <v>0.96197272956572055</v>
      </c>
      <c r="X98" s="3">
        <v>0.79454430547186172</v>
      </c>
      <c r="Y98" s="3">
        <v>1.2444027592883942</v>
      </c>
      <c r="Z98" s="3">
        <v>0.96671881308033913</v>
      </c>
      <c r="AA98" s="3">
        <v>0.75036659451155641</v>
      </c>
      <c r="AB98" s="3">
        <v>0.8928342057801435</v>
      </c>
      <c r="AC98" s="3">
        <v>1.0228176441245633</v>
      </c>
      <c r="AD98" s="3">
        <v>0.7447440461601732</v>
      </c>
      <c r="AE98" s="3">
        <v>0.70501605635906495</v>
      </c>
      <c r="AF98" s="3">
        <v>0.82904066789072717</v>
      </c>
      <c r="AG98" s="3">
        <v>0.71793465738906037</v>
      </c>
      <c r="AH98" s="3">
        <v>1.1788190269049383</v>
      </c>
      <c r="AI98" s="3">
        <v>0.79286866979174686</v>
      </c>
      <c r="AJ98" s="3">
        <v>1.5177546480652513</v>
      </c>
      <c r="AK98" s="3">
        <v>4.2244358125014898</v>
      </c>
      <c r="AL98" s="3">
        <v>2.4049785372466053</v>
      </c>
      <c r="AM98" s="3">
        <v>0.67157712823211413</v>
      </c>
      <c r="AN98" s="3">
        <v>0.51749177361354715</v>
      </c>
      <c r="AO98" s="3">
        <v>0.6960471995579105</v>
      </c>
      <c r="AP98" s="3">
        <v>0.74352205068597332</v>
      </c>
      <c r="AQ98" s="3">
        <v>2.7429687475664348</v>
      </c>
      <c r="AR98" s="3">
        <v>0.80115521257323008</v>
      </c>
      <c r="AS98" s="3"/>
      <c r="AT98" s="3">
        <f t="shared" si="2"/>
        <v>1.0362283849547957</v>
      </c>
      <c r="AU98" s="3">
        <f t="shared" si="3"/>
        <v>0.64635975373711629</v>
      </c>
    </row>
    <row r="99" spans="1:47">
      <c r="A99" s="2">
        <v>970</v>
      </c>
      <c r="B99" s="3">
        <v>0.7868131868131869</v>
      </c>
      <c r="C99" s="3">
        <v>0.65105443845022071</v>
      </c>
      <c r="D99" s="3">
        <v>1.3820081006182048</v>
      </c>
      <c r="E99" s="3">
        <v>0.97816801139060272</v>
      </c>
      <c r="F99" s="3">
        <v>0.9839754562165155</v>
      </c>
      <c r="G99" s="3">
        <v>0.9501301405517959</v>
      </c>
      <c r="H99" s="3">
        <v>0.80856641868541557</v>
      </c>
      <c r="I99" s="3">
        <v>1.1139782031352583</v>
      </c>
      <c r="J99" s="3">
        <v>0.82434087861797989</v>
      </c>
      <c r="K99" s="3">
        <v>0.90605709043414284</v>
      </c>
      <c r="L99" s="3">
        <v>0.90606538470591025</v>
      </c>
      <c r="M99" s="3">
        <v>1.0424982150749666</v>
      </c>
      <c r="N99" s="3">
        <v>1.000297806619618</v>
      </c>
      <c r="O99" s="3">
        <v>1.0436953807740323</v>
      </c>
      <c r="P99" s="3">
        <v>0.78043856827534197</v>
      </c>
      <c r="Q99" s="3">
        <v>0.66462626088455889</v>
      </c>
      <c r="R99" s="3">
        <v>0.83266734345637949</v>
      </c>
      <c r="S99" s="3">
        <v>0.82295784127761107</v>
      </c>
      <c r="T99" s="3">
        <v>0.8201775421272689</v>
      </c>
      <c r="U99" s="3">
        <v>0.6452944557663165</v>
      </c>
      <c r="V99" s="3">
        <v>0.73204189873772008</v>
      </c>
      <c r="W99" s="3">
        <v>0.91870799270018844</v>
      </c>
      <c r="X99" s="3">
        <v>0.78440306294919093</v>
      </c>
      <c r="Y99" s="3">
        <v>1.1480091976279803</v>
      </c>
      <c r="Z99" s="3">
        <v>0.95354763827210343</v>
      </c>
      <c r="AA99" s="3">
        <v>0.76381537602122751</v>
      </c>
      <c r="AB99" s="3">
        <v>0.90146483086262263</v>
      </c>
      <c r="AC99" s="3">
        <v>1.0484714601296941</v>
      </c>
      <c r="AD99" s="3">
        <v>0.73225687189222644</v>
      </c>
      <c r="AE99" s="3">
        <v>0.67012521470712705</v>
      </c>
      <c r="AF99" s="3">
        <v>0.7584373953884701</v>
      </c>
      <c r="AG99" s="3">
        <v>0.70354361550158973</v>
      </c>
      <c r="AH99" s="3">
        <v>1.0103625317620486</v>
      </c>
      <c r="AI99" s="3">
        <v>0.77737646968416196</v>
      </c>
      <c r="AJ99" s="3">
        <v>1.0222722653997198</v>
      </c>
      <c r="AK99" s="3">
        <v>3.3205681195338754</v>
      </c>
      <c r="AL99" s="3">
        <v>2.0071884819979866</v>
      </c>
      <c r="AM99" s="3">
        <v>0.66463451096706283</v>
      </c>
      <c r="AN99" s="3">
        <v>0.51116057998917019</v>
      </c>
      <c r="AO99" s="3">
        <v>0.66888794980983646</v>
      </c>
      <c r="AP99" s="3">
        <v>0.71670139296776958</v>
      </c>
      <c r="AQ99" s="3">
        <v>2.6389601004264391</v>
      </c>
      <c r="AR99" s="3">
        <v>0.78834435216337662</v>
      </c>
      <c r="AS99" s="3"/>
      <c r="AT99" s="3">
        <f t="shared" si="2"/>
        <v>0.98104865193876545</v>
      </c>
      <c r="AU99" s="3">
        <f t="shared" si="3"/>
        <v>0.51284552618510149</v>
      </c>
    </row>
    <row r="100" spans="1:47">
      <c r="A100" s="2">
        <v>980</v>
      </c>
      <c r="B100" s="3">
        <v>0.76318681318681325</v>
      </c>
      <c r="C100" s="3">
        <v>0.65767533104462972</v>
      </c>
      <c r="D100" s="3">
        <v>1.38584523555745</v>
      </c>
      <c r="E100" s="3">
        <v>1.0137636449928809</v>
      </c>
      <c r="F100" s="3">
        <v>1.0020300517434242</v>
      </c>
      <c r="G100" s="3">
        <v>0.89881071557281855</v>
      </c>
      <c r="H100" s="3">
        <v>0.80019066750651147</v>
      </c>
      <c r="I100" s="3">
        <v>1.0949938370699184</v>
      </c>
      <c r="J100" s="3">
        <v>0.8111485824136927</v>
      </c>
      <c r="K100" s="3">
        <v>0.87600620140261298</v>
      </c>
      <c r="L100" s="3">
        <v>0.91001953538729508</v>
      </c>
      <c r="M100" s="3">
        <v>1.0236290075816812</v>
      </c>
      <c r="N100" s="3">
        <v>1.0035390507587145</v>
      </c>
      <c r="O100" s="3">
        <v>1.0178942987931752</v>
      </c>
      <c r="P100" s="3">
        <v>0.79201836795811764</v>
      </c>
      <c r="Q100" s="3">
        <v>0.63746874730580216</v>
      </c>
      <c r="R100" s="3">
        <v>0.79650949305570562</v>
      </c>
      <c r="S100" s="3">
        <v>0.8107324236676251</v>
      </c>
      <c r="T100" s="3">
        <v>0.76154803553196426</v>
      </c>
      <c r="U100" s="3">
        <v>0.60934315723467625</v>
      </c>
      <c r="V100" s="3">
        <v>0.67335007976713601</v>
      </c>
      <c r="W100" s="3">
        <v>0.98467336310627751</v>
      </c>
      <c r="X100" s="3">
        <v>0.78281573803259907</v>
      </c>
      <c r="Y100" s="3">
        <v>1.0716295534309574</v>
      </c>
      <c r="Z100" s="3">
        <v>0.87565603552684701</v>
      </c>
      <c r="AA100" s="3">
        <v>0.75501710774387254</v>
      </c>
      <c r="AB100" s="3">
        <v>0.86203316764175442</v>
      </c>
      <c r="AC100" s="3">
        <v>1.2539585263307915</v>
      </c>
      <c r="AD100" s="3">
        <v>0.7481836270962543</v>
      </c>
      <c r="AE100" s="3">
        <v>0.68876552737049113</v>
      </c>
      <c r="AF100" s="3">
        <v>0.788687245762282</v>
      </c>
      <c r="AG100" s="3">
        <v>0.70980599972351499</v>
      </c>
      <c r="AH100" s="3">
        <v>0.89959532797256148</v>
      </c>
      <c r="AI100" s="3">
        <v>0.74722200876047029</v>
      </c>
      <c r="AJ100" s="3">
        <v>0.8799055282454068</v>
      </c>
      <c r="AK100" s="3">
        <v>2.3464957224221341</v>
      </c>
      <c r="AL100" s="3">
        <v>1.5973217769927495</v>
      </c>
      <c r="AM100" s="3">
        <v>0.62992142464180623</v>
      </c>
      <c r="AN100" s="3">
        <v>0.48192046206606093</v>
      </c>
      <c r="AO100" s="3">
        <v>0.65533270487273676</v>
      </c>
      <c r="AP100" s="3">
        <v>0.69767096778182414</v>
      </c>
      <c r="AQ100" s="3">
        <v>2.1251966321009501</v>
      </c>
      <c r="AR100" s="3">
        <v>0.85038703150365846</v>
      </c>
      <c r="AS100" s="3"/>
      <c r="AT100" s="3">
        <f t="shared" si="2"/>
        <v>0.92492787806182908</v>
      </c>
      <c r="AU100" s="3">
        <f t="shared" si="3"/>
        <v>0.35957129772170998</v>
      </c>
    </row>
    <row r="101" spans="1:47">
      <c r="A101" s="2">
        <v>990</v>
      </c>
      <c r="B101" s="3">
        <v>0.79285714285714293</v>
      </c>
      <c r="C101" s="3">
        <v>0.65841098577734192</v>
      </c>
      <c r="D101" s="3">
        <v>1.388403325516947</v>
      </c>
      <c r="E101" s="3">
        <v>0.97788324632178458</v>
      </c>
      <c r="F101" s="3">
        <v>0.9859771613727597</v>
      </c>
      <c r="G101" s="3">
        <v>0.91293797301085167</v>
      </c>
      <c r="H101" s="3">
        <v>0.78537988798283986</v>
      </c>
      <c r="I101" s="3">
        <v>1.0950700795039159</v>
      </c>
      <c r="J101" s="3">
        <v>0.79530361623655066</v>
      </c>
      <c r="K101" s="3">
        <v>0.8734863231073734</v>
      </c>
      <c r="L101" s="3">
        <v>0.88902487819803711</v>
      </c>
      <c r="M101" s="3">
        <v>0.99864005711760084</v>
      </c>
      <c r="N101" s="3">
        <v>0.97337054761789343</v>
      </c>
      <c r="O101" s="3">
        <v>0.94382022471910099</v>
      </c>
      <c r="P101" s="3">
        <v>0.83853721840788864</v>
      </c>
      <c r="Q101" s="3">
        <v>0.65548754202948512</v>
      </c>
      <c r="R101" s="3">
        <v>0.81465321727109752</v>
      </c>
      <c r="S101" s="3">
        <v>0.80412408982438954</v>
      </c>
      <c r="T101" s="3">
        <v>0.76138914798021551</v>
      </c>
      <c r="U101" s="3">
        <v>0.59580916549093377</v>
      </c>
      <c r="V101" s="3">
        <v>0.66409289372778424</v>
      </c>
      <c r="W101" s="3">
        <v>0.93553316814789533</v>
      </c>
      <c r="X101" s="3">
        <v>0.77840650215317686</v>
      </c>
      <c r="Y101" s="3">
        <v>1.0676812295776352</v>
      </c>
      <c r="Z101" s="3">
        <v>0.89098455793298359</v>
      </c>
      <c r="AA101" s="3">
        <v>0.75526848683751135</v>
      </c>
      <c r="AB101" s="3">
        <v>0.86939691197818159</v>
      </c>
      <c r="AC101" s="3">
        <v>1.2630656310126129</v>
      </c>
      <c r="AD101" s="3">
        <v>0.73539735883386581</v>
      </c>
      <c r="AE101" s="3">
        <v>0.64876652311368899</v>
      </c>
      <c r="AF101" s="3">
        <v>0.73043954594791982</v>
      </c>
      <c r="AG101" s="3">
        <v>0.69947928666881709</v>
      </c>
      <c r="AH101" s="3">
        <v>0.8911254483285056</v>
      </c>
      <c r="AI101" s="3">
        <v>0.75865672788749716</v>
      </c>
      <c r="AJ101" s="3">
        <v>0.84464339658913024</v>
      </c>
      <c r="AK101" s="3">
        <v>1.9930414889307249</v>
      </c>
      <c r="AL101" s="3">
        <v>1.4577009180718434</v>
      </c>
      <c r="AM101" s="3">
        <v>0.6203147798215608</v>
      </c>
      <c r="AN101" s="3">
        <v>0.46950799035511137</v>
      </c>
      <c r="AO101" s="3">
        <v>0.65689302083671941</v>
      </c>
      <c r="AP101" s="3">
        <v>0.696669366456248</v>
      </c>
      <c r="AQ101" s="3">
        <v>1.7650071176926843</v>
      </c>
      <c r="AR101" s="3">
        <v>0.85642189963061421</v>
      </c>
      <c r="AS101" s="3"/>
      <c r="AT101" s="3">
        <f t="shared" si="2"/>
        <v>0.89742000188085724</v>
      </c>
      <c r="AU101" s="3">
        <f t="shared" si="3"/>
        <v>0.2947680345033874</v>
      </c>
    </row>
    <row r="102" spans="1:47">
      <c r="A102" s="2">
        <v>1000</v>
      </c>
      <c r="B102" s="3">
        <v>0.78956043956043964</v>
      </c>
      <c r="C102" s="3">
        <v>0.67974497302599324</v>
      </c>
      <c r="D102" s="3">
        <v>1.3589852909827327</v>
      </c>
      <c r="E102" s="3">
        <v>1.0764119601328903</v>
      </c>
      <c r="F102" s="3">
        <v>1.011803082800381</v>
      </c>
      <c r="G102" s="3">
        <v>0.92591198494373916</v>
      </c>
      <c r="H102" s="3">
        <v>0.807238555693638</v>
      </c>
      <c r="I102" s="3">
        <v>1.0998733528457487</v>
      </c>
      <c r="J102" s="3">
        <v>0.79885629923590984</v>
      </c>
      <c r="K102" s="3">
        <v>0.87804354981153032</v>
      </c>
      <c r="L102" s="3">
        <v>0.91651564007814157</v>
      </c>
      <c r="M102" s="3">
        <v>1.0153673545711077</v>
      </c>
      <c r="N102" s="3">
        <v>0.98272029032682562</v>
      </c>
      <c r="O102" s="3">
        <v>0.97336662505201832</v>
      </c>
      <c r="P102" s="3">
        <v>0.82536020497576468</v>
      </c>
      <c r="Q102" s="3">
        <v>0.65962582981291473</v>
      </c>
      <c r="R102" s="3">
        <v>0.81134846750329404</v>
      </c>
      <c r="S102" s="3">
        <v>0.81899284097166969</v>
      </c>
      <c r="T102" s="3">
        <v>0.77510643994786133</v>
      </c>
      <c r="U102" s="3">
        <v>0.61639755447562306</v>
      </c>
      <c r="V102" s="3">
        <v>0.69010117831453444</v>
      </c>
      <c r="W102" s="3">
        <v>0.94461342156411809</v>
      </c>
      <c r="X102" s="3">
        <v>0.77690736195417343</v>
      </c>
      <c r="Y102" s="3">
        <v>1.0458973738351689</v>
      </c>
      <c r="Z102" s="3">
        <v>0.90495054501413008</v>
      </c>
      <c r="AA102" s="3">
        <v>0.73842608756371764</v>
      </c>
      <c r="AB102" s="3">
        <v>0.88301587999824049</v>
      </c>
      <c r="AC102" s="3">
        <v>1.3309841088861967</v>
      </c>
      <c r="AD102" s="3">
        <v>0.75072592604900978</v>
      </c>
      <c r="AE102" s="3">
        <v>0.68102860272335763</v>
      </c>
      <c r="AF102" s="3">
        <v>0.74322117286643197</v>
      </c>
      <c r="AG102" s="3">
        <v>0.68736924565688229</v>
      </c>
      <c r="AH102" s="3">
        <v>0.84237658548827277</v>
      </c>
      <c r="AI102" s="3">
        <v>0.77958964112810281</v>
      </c>
      <c r="AJ102" s="3">
        <v>0.77889764644495096</v>
      </c>
      <c r="AK102" s="3">
        <v>1.725091151728904</v>
      </c>
      <c r="AL102" s="3">
        <v>1.3281850109881079</v>
      </c>
      <c r="AM102" s="3">
        <v>0.62790322194847736</v>
      </c>
      <c r="AN102" s="3">
        <v>0.4782550341782637</v>
      </c>
      <c r="AO102" s="3">
        <v>0.67264246009816986</v>
      </c>
      <c r="AP102" s="3">
        <v>0.71325143284634085</v>
      </c>
      <c r="AQ102" s="3">
        <v>1.5147135323379988</v>
      </c>
      <c r="AR102" s="3">
        <v>0.92037032680046105</v>
      </c>
      <c r="AS102" s="3"/>
      <c r="AT102" s="3">
        <f t="shared" si="2"/>
        <v>0.8925522717479587</v>
      </c>
      <c r="AU102" s="3">
        <f t="shared" si="3"/>
        <v>0.24977112790158698</v>
      </c>
    </row>
    <row r="103" spans="1:47">
      <c r="A103" s="2">
        <v>1010</v>
      </c>
      <c r="B103" s="3">
        <v>0.77472527472527475</v>
      </c>
      <c r="C103" s="3">
        <v>0.69813634134379599</v>
      </c>
      <c r="D103" s="3">
        <v>1.3922404604561924</v>
      </c>
      <c r="E103" s="3">
        <v>1.0322733744660655</v>
      </c>
      <c r="F103" s="3">
        <v>0.96533212387894685</v>
      </c>
      <c r="G103" s="3">
        <v>0.86997957794417968</v>
      </c>
      <c r="H103" s="3">
        <v>0.80335711002536547</v>
      </c>
      <c r="I103" s="3">
        <v>1.0891994120861199</v>
      </c>
      <c r="J103" s="3">
        <v>0.80023000332899541</v>
      </c>
      <c r="K103" s="3">
        <v>0.87442457566411147</v>
      </c>
      <c r="L103" s="3">
        <v>0.90940758349612827</v>
      </c>
      <c r="M103" s="3">
        <v>0.99802808282052136</v>
      </c>
      <c r="N103" s="3">
        <v>0.97174992554834527</v>
      </c>
      <c r="O103" s="3">
        <v>0.94673325010403653</v>
      </c>
      <c r="P103" s="3">
        <v>0.84612398371729336</v>
      </c>
      <c r="Q103" s="3">
        <v>0.65764290025002148</v>
      </c>
      <c r="R103" s="3">
        <v>0.80020303691383898</v>
      </c>
      <c r="S103" s="3">
        <v>0.75026616900201915</v>
      </c>
      <c r="T103" s="3">
        <v>0.71001550624810583</v>
      </c>
      <c r="U103" s="3">
        <v>0.60422218738569267</v>
      </c>
      <c r="V103" s="3">
        <v>0.71960452293655008</v>
      </c>
      <c r="W103" s="3">
        <v>0.87918218371192447</v>
      </c>
      <c r="X103" s="3">
        <v>0.77135172474610147</v>
      </c>
      <c r="Y103" s="3">
        <v>0.97509984267215299</v>
      </c>
      <c r="Z103" s="3">
        <v>0.86589119903108613</v>
      </c>
      <c r="AA103" s="3">
        <v>0.68739613155505908</v>
      </c>
      <c r="AB103" s="3">
        <v>0.89552632736550397</v>
      </c>
      <c r="AC103" s="3">
        <v>1.3741466543148291</v>
      </c>
      <c r="AD103" s="3">
        <v>0.71872286864373336</v>
      </c>
      <c r="AE103" s="3">
        <v>0.6476911204600333</v>
      </c>
      <c r="AF103" s="3">
        <v>0.73092646506862513</v>
      </c>
      <c r="AG103" s="3">
        <v>0.69844246808902821</v>
      </c>
      <c r="AH103" s="3">
        <v>0.82656614348603497</v>
      </c>
      <c r="AI103" s="3">
        <v>0.76428187197417974</v>
      </c>
      <c r="AJ103" s="3">
        <v>0.73687968582649055</v>
      </c>
      <c r="AK103" s="3">
        <v>1.5150489717131761</v>
      </c>
      <c r="AL103" s="3">
        <v>1.2671856066051876</v>
      </c>
      <c r="AM103" s="3">
        <v>0.61060049752433787</v>
      </c>
      <c r="AN103" s="3">
        <v>0.47892147561240866</v>
      </c>
      <c r="AO103" s="3">
        <v>0.64689724669245519</v>
      </c>
      <c r="AP103" s="3">
        <v>0.68910171199633996</v>
      </c>
      <c r="AQ103" s="3">
        <v>1.4235447667047734</v>
      </c>
      <c r="AR103" s="3">
        <v>1.1130626073453638</v>
      </c>
      <c r="AS103" s="3"/>
      <c r="AT103" s="3">
        <f t="shared" si="2"/>
        <v>0.8727991389181492</v>
      </c>
      <c r="AU103" s="3">
        <f t="shared" si="3"/>
        <v>0.23526518580399827</v>
      </c>
    </row>
    <row r="104" spans="1:47">
      <c r="A104" s="2">
        <v>1020</v>
      </c>
      <c r="B104" s="3">
        <v>0.75824175824175821</v>
      </c>
      <c r="C104" s="3">
        <v>0.63928396272682686</v>
      </c>
      <c r="D104" s="3">
        <v>1.3378810488168831</v>
      </c>
      <c r="E104" s="3">
        <v>1.102610346464167</v>
      </c>
      <c r="F104" s="3">
        <v>0.95289015261366417</v>
      </c>
      <c r="G104" s="3">
        <v>0.86954711087975001</v>
      </c>
      <c r="H104" s="3">
        <v>0.79937352105003312</v>
      </c>
      <c r="I104" s="3">
        <v>1.0923253518800113</v>
      </c>
      <c r="J104" s="3">
        <v>0.80034842609564083</v>
      </c>
      <c r="K104" s="3">
        <v>0.86206644913107389</v>
      </c>
      <c r="L104" s="3">
        <v>0.92239979287782148</v>
      </c>
      <c r="M104" s="3">
        <v>1.0071057015605342</v>
      </c>
      <c r="N104" s="3">
        <v>0.94532131949109721</v>
      </c>
      <c r="O104" s="3">
        <v>0.8643362463587182</v>
      </c>
      <c r="P104" s="3">
        <v>0.84173164590658534</v>
      </c>
      <c r="Q104" s="3">
        <v>0.64591775153030417</v>
      </c>
      <c r="R104" s="3">
        <v>0.79301034624273714</v>
      </c>
      <c r="S104" s="3">
        <v>0.73572783454690061</v>
      </c>
      <c r="T104" s="3">
        <v>0.68930716200351316</v>
      </c>
      <c r="U104" s="3">
        <v>0.61676333803626482</v>
      </c>
      <c r="V104" s="3">
        <v>0.69819334434213109</v>
      </c>
      <c r="W104" s="3">
        <v>0.81668867490615582</v>
      </c>
      <c r="X104" s="3">
        <v>0.73396140448860214</v>
      </c>
      <c r="Y104" s="3">
        <v>0.96897313324458434</v>
      </c>
      <c r="Z104" s="3">
        <v>0.87259033104561967</v>
      </c>
      <c r="AA104" s="3">
        <v>0.70587249493750426</v>
      </c>
      <c r="AB104" s="3">
        <v>0.85371926274578813</v>
      </c>
      <c r="AC104" s="3">
        <v>1.5026081379605214</v>
      </c>
      <c r="AD104" s="3">
        <v>0.73898648676716772</v>
      </c>
      <c r="AE104" s="3">
        <v>0.68524059645017554</v>
      </c>
      <c r="AF104" s="3">
        <v>0.74602095781048694</v>
      </c>
      <c r="AG104" s="3">
        <v>0.67621307773835304</v>
      </c>
      <c r="AH104" s="3">
        <v>0.8218606547948929</v>
      </c>
      <c r="AI104" s="3">
        <v>0.74436332897871349</v>
      </c>
      <c r="AJ104" s="3">
        <v>0.73210117265811647</v>
      </c>
      <c r="AK104" s="3">
        <v>1.4001620475180518</v>
      </c>
      <c r="AL104" s="3">
        <v>1.2446343116515022</v>
      </c>
      <c r="AM104" s="3">
        <v>0.62093369531418163</v>
      </c>
      <c r="AN104" s="3">
        <v>0.48033766365996666</v>
      </c>
      <c r="AO104" s="3">
        <v>0.67488541429639504</v>
      </c>
      <c r="AP104" s="3">
        <v>0.70045319368620207</v>
      </c>
      <c r="AQ104" s="3">
        <v>1.2132286290109058</v>
      </c>
      <c r="AR104" s="3">
        <v>1.0513375526433426</v>
      </c>
      <c r="AS104" s="3"/>
      <c r="AT104" s="3">
        <f t="shared" si="2"/>
        <v>0.85952453100241</v>
      </c>
      <c r="AU104" s="3">
        <f t="shared" si="3"/>
        <v>0.22261568667064779</v>
      </c>
    </row>
    <row r="105" spans="1:47">
      <c r="A105" s="2">
        <v>1030</v>
      </c>
      <c r="B105" s="3">
        <v>0.74615384615384628</v>
      </c>
      <c r="C105" s="3">
        <v>0.66503187837175093</v>
      </c>
      <c r="D105" s="3">
        <v>1.4056704327435512</v>
      </c>
      <c r="E105" s="3">
        <v>1.0285714285714287</v>
      </c>
      <c r="F105" s="3">
        <v>0.97604713383295993</v>
      </c>
      <c r="G105" s="3">
        <v>0.87819645216834163</v>
      </c>
      <c r="H105" s="3">
        <v>0.78701418089579667</v>
      </c>
      <c r="I105" s="3">
        <v>1.066250439452918</v>
      </c>
      <c r="J105" s="3">
        <v>0.82085924927860787</v>
      </c>
      <c r="K105" s="3">
        <v>0.88195740333392403</v>
      </c>
      <c r="L105" s="3">
        <v>0.95163226398663137</v>
      </c>
      <c r="M105" s="3">
        <v>1.0062897358310947</v>
      </c>
      <c r="N105" s="3">
        <v>0.94881189010243172</v>
      </c>
      <c r="O105" s="3">
        <v>0.85226799833541411</v>
      </c>
      <c r="P105" s="3">
        <v>0.83015184622380978</v>
      </c>
      <c r="Q105" s="3">
        <v>0.65936718682645046</v>
      </c>
      <c r="R105" s="3">
        <v>0.77953215111130314</v>
      </c>
      <c r="S105" s="3">
        <v>0.74861408554121012</v>
      </c>
      <c r="T105" s="3">
        <v>0.70959180611010897</v>
      </c>
      <c r="U105" s="3">
        <v>0.61122432983226205</v>
      </c>
      <c r="V105" s="3">
        <v>0.71500741694421899</v>
      </c>
      <c r="W105" s="3">
        <v>0.73309693022151667</v>
      </c>
      <c r="X105" s="3">
        <v>0.72814121312776492</v>
      </c>
      <c r="Y105" s="3">
        <v>1.0125408447295172</v>
      </c>
      <c r="Z105" s="3">
        <v>0.80900534921275746</v>
      </c>
      <c r="AA105" s="3">
        <v>0.7021018085329237</v>
      </c>
      <c r="AB105" s="3">
        <v>0.8638543087142041</v>
      </c>
      <c r="AC105" s="3">
        <v>1.8134041188626806</v>
      </c>
      <c r="AD105" s="3">
        <v>0.76254013882946248</v>
      </c>
      <c r="AE105" s="3">
        <v>0.65751910582260831</v>
      </c>
      <c r="AF105" s="3">
        <v>0.71424948518447129</v>
      </c>
      <c r="AG105" s="3">
        <v>0.67812082392516471</v>
      </c>
      <c r="AH105" s="3">
        <v>0.81781393452051043</v>
      </c>
      <c r="AI105" s="3">
        <v>0.74012141704449397</v>
      </c>
      <c r="AJ105" s="3">
        <v>0.71100980419081095</v>
      </c>
      <c r="AK105" s="3">
        <v>1.2985725520101044</v>
      </c>
      <c r="AL105" s="3">
        <v>1.1581260654357244</v>
      </c>
      <c r="AM105" s="3">
        <v>0.62408209151577476</v>
      </c>
      <c r="AN105" s="3">
        <v>0.47225706127095923</v>
      </c>
      <c r="AO105" s="3">
        <v>0.65235835256639463</v>
      </c>
      <c r="AP105" s="3">
        <v>0.69867256910740017</v>
      </c>
      <c r="AQ105" s="3">
        <v>1.1793066713183464</v>
      </c>
      <c r="AR105" s="3">
        <v>1.3084017598757733</v>
      </c>
      <c r="AS105" s="3"/>
      <c r="AT105" s="3">
        <f t="shared" si="2"/>
        <v>0.8651985944573819</v>
      </c>
      <c r="AU105" s="3">
        <f t="shared" si="3"/>
        <v>0.25065687612611048</v>
      </c>
    </row>
    <row r="106" spans="1:47">
      <c r="A106" s="2">
        <v>1040</v>
      </c>
      <c r="B106" s="3">
        <v>0.75054945054945066</v>
      </c>
      <c r="C106" s="3">
        <v>0.63339872486512994</v>
      </c>
      <c r="D106" s="3">
        <v>1.2777659347687058</v>
      </c>
      <c r="E106" s="3">
        <v>1.0838158519221641</v>
      </c>
      <c r="F106" s="3">
        <v>0.96117171708361582</v>
      </c>
      <c r="G106" s="3">
        <v>0.87934969767348725</v>
      </c>
      <c r="H106" s="3">
        <v>0.78926133365111251</v>
      </c>
      <c r="I106" s="3">
        <v>1.0811177140824011</v>
      </c>
      <c r="J106" s="3">
        <v>0.81100647509371826</v>
      </c>
      <c r="K106" s="3">
        <v>0.85324687509773467</v>
      </c>
      <c r="L106" s="3">
        <v>0.9596817850165934</v>
      </c>
      <c r="M106" s="3">
        <v>0.94254241321864451</v>
      </c>
      <c r="N106" s="3">
        <v>0.9039331250995577</v>
      </c>
      <c r="O106" s="3">
        <v>0.87806908031627129</v>
      </c>
      <c r="P106" s="3">
        <v>0.82755637388111847</v>
      </c>
      <c r="Q106" s="3">
        <v>0.66428140356927312</v>
      </c>
      <c r="R106" s="3">
        <v>0.79216795904702253</v>
      </c>
      <c r="S106" s="3">
        <v>0.78507006057639339</v>
      </c>
      <c r="T106" s="3">
        <v>0.72685758673347789</v>
      </c>
      <c r="U106" s="3">
        <v>0.6190625489888697</v>
      </c>
      <c r="V106" s="3">
        <v>0.71324414341291398</v>
      </c>
      <c r="W106" s="3">
        <v>0.7355005267140462</v>
      </c>
      <c r="X106" s="3">
        <v>0.72805302841017661</v>
      </c>
      <c r="Y106" s="3">
        <v>0.96870083504780347</v>
      </c>
      <c r="Z106" s="3">
        <v>0.85237939039160282</v>
      </c>
      <c r="AA106" s="3">
        <v>0.73138747294183359</v>
      </c>
      <c r="AB106" s="3">
        <v>0.87683983636123708</v>
      </c>
      <c r="AC106" s="3">
        <v>2.3925390151785075</v>
      </c>
      <c r="AD106" s="3">
        <v>0.76732564274053183</v>
      </c>
      <c r="AE106" s="3">
        <v>0.69315675487291828</v>
      </c>
      <c r="AF106" s="3">
        <v>0.7254486249606914</v>
      </c>
      <c r="AG106" s="3">
        <v>0.68902815538454454</v>
      </c>
      <c r="AH106" s="3">
        <v>0.819319690901676</v>
      </c>
      <c r="AI106" s="3">
        <v>0.73034657650042267</v>
      </c>
      <c r="AJ106" s="3">
        <v>0.733584159503474</v>
      </c>
      <c r="AK106" s="3">
        <v>1.2697614565212212</v>
      </c>
      <c r="AL106" s="3">
        <v>1.1036579104109754</v>
      </c>
      <c r="AM106" s="3">
        <v>0.63266618030473354</v>
      </c>
      <c r="AN106" s="3">
        <v>0.5054958277989382</v>
      </c>
      <c r="AO106" s="3">
        <v>0.66469460065663299</v>
      </c>
      <c r="AP106" s="3">
        <v>0.69600163223919731</v>
      </c>
      <c r="AQ106" s="3">
        <v>1.0523095900395913</v>
      </c>
      <c r="AR106" s="3">
        <v>1.6401077570994986</v>
      </c>
      <c r="AS106" s="3"/>
      <c r="AT106" s="3">
        <f t="shared" si="2"/>
        <v>0.88235941673553253</v>
      </c>
      <c r="AU106" s="3">
        <f t="shared" si="3"/>
        <v>0.31407497702213177</v>
      </c>
    </row>
    <row r="107" spans="1:47">
      <c r="A107" s="2">
        <v>1050</v>
      </c>
      <c r="B107" s="3">
        <v>0.73076923076923084</v>
      </c>
      <c r="C107" s="3">
        <v>0.66723884256988719</v>
      </c>
      <c r="D107" s="3">
        <v>1.3270091664890213</v>
      </c>
      <c r="E107" s="3">
        <v>1.10374940673944</v>
      </c>
      <c r="F107" s="3">
        <v>0.96238843982564659</v>
      </c>
      <c r="G107" s="3">
        <v>0.89751331437952975</v>
      </c>
      <c r="H107" s="3">
        <v>0.79416421238998314</v>
      </c>
      <c r="I107" s="3">
        <v>1.0898855939920962</v>
      </c>
      <c r="J107" s="3">
        <v>0.80650640996119671</v>
      </c>
      <c r="K107" s="3">
        <v>0.84788543191637344</v>
      </c>
      <c r="L107" s="3">
        <v>0.98222985854496681</v>
      </c>
      <c r="M107" s="3">
        <v>0.96192159929282939</v>
      </c>
      <c r="N107" s="3">
        <v>0.85456648359639609</v>
      </c>
      <c r="O107" s="3">
        <v>0.92009987515605485</v>
      </c>
      <c r="P107" s="3">
        <v>0.80100269529820201</v>
      </c>
      <c r="Q107" s="3">
        <v>0.62488145529787043</v>
      </c>
      <c r="R107" s="3">
        <v>0.71544592522193673</v>
      </c>
      <c r="S107" s="3">
        <v>0.76865936486569164</v>
      </c>
      <c r="T107" s="3">
        <v>0.72924090000970976</v>
      </c>
      <c r="U107" s="3">
        <v>0.62418351883785339</v>
      </c>
      <c r="V107" s="3">
        <v>0.6885583139746424</v>
      </c>
      <c r="W107" s="3">
        <v>0.69917951304915493</v>
      </c>
      <c r="X107" s="3">
        <v>0.71456076661914492</v>
      </c>
      <c r="Y107" s="3">
        <v>0.96638630037516637</v>
      </c>
      <c r="Z107" s="3">
        <v>0.8076428138877676</v>
      </c>
      <c r="AA107" s="3">
        <v>0.71529921094895599</v>
      </c>
      <c r="AB107" s="3">
        <v>0.8582325254035984</v>
      </c>
      <c r="AC107" s="3">
        <v>2.3166037198033207</v>
      </c>
      <c r="AD107" s="3">
        <v>0.69965562649806623</v>
      </c>
      <c r="AE107" s="3">
        <v>0.69091633267780239</v>
      </c>
      <c r="AF107" s="3">
        <v>0.77511437527262395</v>
      </c>
      <c r="AG107" s="3">
        <v>0.69363162987880744</v>
      </c>
      <c r="AH107" s="3">
        <v>0.8036974684470839</v>
      </c>
      <c r="AI107" s="3">
        <v>0.71153461922692696</v>
      </c>
      <c r="AJ107" s="3">
        <v>0.71084502787466008</v>
      </c>
      <c r="AK107" s="3">
        <v>1.1880466124919571</v>
      </c>
      <c r="AL107" s="3">
        <v>1.0785187619380145</v>
      </c>
      <c r="AM107" s="3">
        <v>0.63301600210491049</v>
      </c>
      <c r="AN107" s="3">
        <v>0.49724861505139456</v>
      </c>
      <c r="AO107" s="3">
        <v>0.65518642525111337</v>
      </c>
      <c r="AP107" s="3">
        <v>0.69522260898597144</v>
      </c>
      <c r="AQ107" s="3">
        <v>1.031788207369382</v>
      </c>
      <c r="AR107" s="3">
        <v>1.8594805072583109</v>
      </c>
      <c r="AS107" s="3"/>
      <c r="AT107" s="3">
        <f t="shared" si="2"/>
        <v>0.87673738859401629</v>
      </c>
      <c r="AU107" s="3">
        <f t="shared" si="3"/>
        <v>0.32318632612083953</v>
      </c>
    </row>
    <row r="108" spans="1:47">
      <c r="A108" s="2">
        <v>1060</v>
      </c>
      <c r="B108" s="3">
        <v>0.73571428571428577</v>
      </c>
      <c r="C108" s="3">
        <v>0.67606669936243258</v>
      </c>
      <c r="D108" s="3">
        <v>1.2975911319548068</v>
      </c>
      <c r="E108" s="3">
        <v>1.0960607498813479</v>
      </c>
      <c r="F108" s="3">
        <v>0.95787479094391947</v>
      </c>
      <c r="G108" s="3">
        <v>0.91322628438713804</v>
      </c>
      <c r="H108" s="3">
        <v>0.78936347695817222</v>
      </c>
      <c r="I108" s="3">
        <v>1.1000258377137435</v>
      </c>
      <c r="J108" s="3">
        <v>0.79101671208399071</v>
      </c>
      <c r="K108" s="3">
        <v>0.83759146100815984</v>
      </c>
      <c r="L108" s="3">
        <v>0.99084425824369815</v>
      </c>
      <c r="M108" s="3">
        <v>0.96141162071192987</v>
      </c>
      <c r="N108" s="3">
        <v>0.8799977837646914</v>
      </c>
      <c r="O108" s="3">
        <v>0.93965875988347902</v>
      </c>
      <c r="P108" s="3">
        <v>0.81517796732366887</v>
      </c>
      <c r="Q108" s="3">
        <v>0.62617467023019213</v>
      </c>
      <c r="R108" s="3">
        <v>0.68823033889884877</v>
      </c>
      <c r="S108" s="3">
        <v>0.77857186563054503</v>
      </c>
      <c r="T108" s="3">
        <v>0.7457652053915842</v>
      </c>
      <c r="U108" s="3">
        <v>0.62909546950932749</v>
      </c>
      <c r="V108" s="3">
        <v>0.71321265638556919</v>
      </c>
      <c r="W108" s="3">
        <v>0.7755604682562055</v>
      </c>
      <c r="X108" s="3">
        <v>0.74577815664545344</v>
      </c>
      <c r="Y108" s="3">
        <v>0.96870083504780347</v>
      </c>
      <c r="Z108" s="3">
        <v>0.83103300363342758</v>
      </c>
      <c r="AA108" s="3">
        <v>0.683876824244117</v>
      </c>
      <c r="AB108" s="3">
        <v>0.88404522060440771</v>
      </c>
      <c r="AC108" s="3">
        <v>1.8610560820922111</v>
      </c>
      <c r="AD108" s="3">
        <v>0.73853784577550508</v>
      </c>
      <c r="AE108" s="3">
        <v>0.67983371088596245</v>
      </c>
      <c r="AF108" s="3">
        <v>0.69970277645340284</v>
      </c>
      <c r="AG108" s="3">
        <v>0.65655499746555457</v>
      </c>
      <c r="AH108" s="3">
        <v>0.79108675875482304</v>
      </c>
      <c r="AI108" s="3">
        <v>0.67455621301775159</v>
      </c>
      <c r="AJ108" s="3">
        <v>0.66717930409469139</v>
      </c>
      <c r="AK108" s="3">
        <v>1.104472988108572</v>
      </c>
      <c r="AL108" s="3">
        <v>1.0558442358643634</v>
      </c>
      <c r="AM108" s="3">
        <v>0.6304865213959383</v>
      </c>
      <c r="AN108" s="3">
        <v>0.48541927959532183</v>
      </c>
      <c r="AO108" s="3">
        <v>0.66254916620615667</v>
      </c>
      <c r="AP108" s="3">
        <v>0.68932429006869012</v>
      </c>
      <c r="AQ108" s="3">
        <v>0.89660500076316629</v>
      </c>
      <c r="AR108" s="3">
        <v>1.7633461167447002</v>
      </c>
      <c r="AS108" s="3"/>
      <c r="AT108" s="3">
        <f t="shared" si="2"/>
        <v>0.85833074003952903</v>
      </c>
      <c r="AU108" s="3">
        <f t="shared" si="3"/>
        <v>0.26838517117397859</v>
      </c>
    </row>
    <row r="109" spans="1:47">
      <c r="A109" s="2">
        <v>1070</v>
      </c>
      <c r="B109" s="3">
        <v>0.70659340659340664</v>
      </c>
      <c r="C109" s="3">
        <v>0.65693967631191763</v>
      </c>
      <c r="D109" s="3">
        <v>1.3206139415902789</v>
      </c>
      <c r="E109" s="3">
        <v>1.1006169909824395</v>
      </c>
      <c r="F109" s="3">
        <v>0.96466488882686552</v>
      </c>
      <c r="G109" s="3">
        <v>0.91423537420414036</v>
      </c>
      <c r="H109" s="3">
        <v>0.77261197460036424</v>
      </c>
      <c r="I109" s="3">
        <v>1.0673178335288811</v>
      </c>
      <c r="J109" s="3">
        <v>0.779221804526118</v>
      </c>
      <c r="K109" s="3">
        <v>0.82507249117968129</v>
      </c>
      <c r="L109" s="3">
        <v>1.0524160331395487</v>
      </c>
      <c r="M109" s="3">
        <v>0.90133614388195671</v>
      </c>
      <c r="N109" s="3">
        <v>0.87264265283366482</v>
      </c>
      <c r="O109" s="3">
        <v>0.9317519766957969</v>
      </c>
      <c r="P109" s="3">
        <v>0.78922324389675791</v>
      </c>
      <c r="Q109" s="3">
        <v>0.64117596344512451</v>
      </c>
      <c r="R109" s="3">
        <v>0.70741084735512028</v>
      </c>
      <c r="S109" s="3">
        <v>0.80081992290277171</v>
      </c>
      <c r="T109" s="3">
        <v>0.75249144508228316</v>
      </c>
      <c r="U109" s="3">
        <v>0.6300883106024977</v>
      </c>
      <c r="V109" s="3">
        <v>0.72665761706177057</v>
      </c>
      <c r="W109" s="3">
        <v>0.82630306087627403</v>
      </c>
      <c r="X109" s="3">
        <v>0.76650156527873725</v>
      </c>
      <c r="Y109" s="3">
        <v>0.9798650611158175</v>
      </c>
      <c r="Z109" s="3">
        <v>0.81967854259184503</v>
      </c>
      <c r="AA109" s="3">
        <v>0.6999650862369946</v>
      </c>
      <c r="AB109" s="3">
        <v>0.80858663616768578</v>
      </c>
      <c r="AC109" s="3">
        <v>1.4852276776170454</v>
      </c>
      <c r="AD109" s="3">
        <v>0.72268586407008761</v>
      </c>
      <c r="AE109" s="3">
        <v>0.66035697393642179</v>
      </c>
      <c r="AF109" s="3">
        <v>0.70098093914525395</v>
      </c>
      <c r="AG109" s="3">
        <v>0.66447629141514208</v>
      </c>
      <c r="AH109" s="3">
        <v>0.80746185939999771</v>
      </c>
      <c r="AI109" s="3">
        <v>0.7403980634749866</v>
      </c>
      <c r="AJ109" s="3">
        <v>0.68233872518056726</v>
      </c>
      <c r="AK109" s="3">
        <v>1.1160546195457905</v>
      </c>
      <c r="AL109" s="3">
        <v>1.0628684097023966</v>
      </c>
      <c r="AM109" s="3">
        <v>0.64111572224747038</v>
      </c>
      <c r="AN109" s="3">
        <v>0.50657879512942383</v>
      </c>
      <c r="AO109" s="3">
        <v>0.64075350258427333</v>
      </c>
      <c r="AP109" s="3">
        <v>0.67574702765532557</v>
      </c>
      <c r="AQ109" s="3">
        <v>0.92677031190134307</v>
      </c>
      <c r="AR109" s="3">
        <v>1.8723972425475846</v>
      </c>
      <c r="AS109" s="3"/>
      <c r="AT109" s="3">
        <f t="shared" si="2"/>
        <v>0.85397708179213616</v>
      </c>
      <c r="AU109" s="3">
        <f t="shared" si="3"/>
        <v>0.2496806864483217</v>
      </c>
    </row>
    <row r="110" spans="1:47">
      <c r="A110" s="2">
        <v>1080</v>
      </c>
      <c r="B110" s="3">
        <v>0.75769230769230778</v>
      </c>
      <c r="C110" s="3">
        <v>0.62677783227072092</v>
      </c>
      <c r="D110" s="3">
        <v>1.4139842251119161</v>
      </c>
      <c r="E110" s="3">
        <v>1.064451827242525</v>
      </c>
      <c r="F110" s="3">
        <v>0.96050448203153449</v>
      </c>
      <c r="G110" s="3">
        <v>0.89895487126096174</v>
      </c>
      <c r="H110" s="3">
        <v>0.77833199979571333</v>
      </c>
      <c r="I110" s="3">
        <v>1.0884369877461464</v>
      </c>
      <c r="J110" s="3">
        <v>0.80191160661535876</v>
      </c>
      <c r="K110" s="3">
        <v>0.85158482771151267</v>
      </c>
      <c r="L110" s="3">
        <v>0.97851107397556902</v>
      </c>
      <c r="M110" s="3">
        <v>0.97487505524767937</v>
      </c>
      <c r="N110" s="3">
        <v>0.94494732978273988</v>
      </c>
      <c r="O110" s="3">
        <v>0.92467748647523929</v>
      </c>
      <c r="P110" s="3">
        <v>0.82575950841310175</v>
      </c>
      <c r="Q110" s="3">
        <v>0.61884645228036894</v>
      </c>
      <c r="R110" s="3">
        <v>0.7298313065641403</v>
      </c>
      <c r="S110" s="3">
        <v>0.76909992045524056</v>
      </c>
      <c r="T110" s="3">
        <v>0.70599035493713636</v>
      </c>
      <c r="U110" s="3">
        <v>0.61420285311177292</v>
      </c>
      <c r="V110" s="3">
        <v>0.71236250664726131</v>
      </c>
      <c r="W110" s="3">
        <v>0.87117019540349261</v>
      </c>
      <c r="X110" s="3">
        <v>0.75627213803847804</v>
      </c>
      <c r="Y110" s="3">
        <v>0.97823127193513248</v>
      </c>
      <c r="Z110" s="3">
        <v>0.81547739200645952</v>
      </c>
      <c r="AA110" s="3">
        <v>0.72799385517771098</v>
      </c>
      <c r="AB110" s="3">
        <v>0.80003519113183474</v>
      </c>
      <c r="AC110" s="3">
        <v>1.4904225753580844</v>
      </c>
      <c r="AD110" s="3">
        <v>0.70384294242025203</v>
      </c>
      <c r="AE110" s="3">
        <v>0.7097657514127107</v>
      </c>
      <c r="AF110" s="3">
        <v>0.74942939165542355</v>
      </c>
      <c r="AG110" s="3">
        <v>0.68492235380858024</v>
      </c>
      <c r="AH110" s="3">
        <v>0.7959804669936108</v>
      </c>
      <c r="AI110" s="3">
        <v>0.72204718358564512</v>
      </c>
      <c r="AJ110" s="3">
        <v>0.69667426468568905</v>
      </c>
      <c r="AK110" s="3">
        <v>1.0788075209112791</v>
      </c>
      <c r="AL110" s="3">
        <v>1.0770399884984285</v>
      </c>
      <c r="AM110" s="3">
        <v>0.64848888942043181</v>
      </c>
      <c r="AN110" s="3">
        <v>0.50849481425259047</v>
      </c>
      <c r="AO110" s="3">
        <v>0.653772388908754</v>
      </c>
      <c r="AP110" s="3">
        <v>0.68887913392398969</v>
      </c>
      <c r="AQ110" s="3">
        <v>0.8659911348125261</v>
      </c>
      <c r="AR110" s="3">
        <v>1.6487894972119614</v>
      </c>
      <c r="AS110" s="3"/>
      <c r="AT110" s="3">
        <f t="shared" si="2"/>
        <v>0.85382007341679123</v>
      </c>
      <c r="AU110" s="3">
        <f t="shared" si="3"/>
        <v>0.2318245384022633</v>
      </c>
    </row>
    <row r="111" spans="1:47">
      <c r="A111" s="2">
        <v>1090</v>
      </c>
      <c r="B111" s="3">
        <v>0.76648351648351654</v>
      </c>
      <c r="C111" s="3">
        <v>0.63119176066699367</v>
      </c>
      <c r="D111" s="3">
        <v>1.4197399275207843</v>
      </c>
      <c r="E111" s="3">
        <v>1.0428096820123398</v>
      </c>
      <c r="F111" s="3">
        <v>0.97180822879620765</v>
      </c>
      <c r="G111" s="3">
        <v>0.89794578144395942</v>
      </c>
      <c r="H111" s="3">
        <v>0.77302054782860341</v>
      </c>
      <c r="I111" s="3">
        <v>1.0509257102194511</v>
      </c>
      <c r="J111" s="3">
        <v>0.82431719406465087</v>
      </c>
      <c r="K111" s="3">
        <v>0.82871827254300701</v>
      </c>
      <c r="L111" s="3">
        <v>1.0400357756490222</v>
      </c>
      <c r="M111" s="3">
        <v>0.87308333050011888</v>
      </c>
      <c r="N111" s="3">
        <v>0.87214399988918845</v>
      </c>
      <c r="O111" s="3">
        <v>0.85642946317103608</v>
      </c>
      <c r="P111" s="3">
        <v>0.82116751888372519</v>
      </c>
      <c r="Q111" s="3">
        <v>0.62031209587033354</v>
      </c>
      <c r="R111" s="3">
        <v>0.7339784435276584</v>
      </c>
      <c r="S111" s="3">
        <v>0.77780089334883429</v>
      </c>
      <c r="T111" s="3">
        <v>0.71234585700708808</v>
      </c>
      <c r="U111" s="3">
        <v>0.61660657365313265</v>
      </c>
      <c r="V111" s="3">
        <v>0.7225957905342999</v>
      </c>
      <c r="W111" s="3">
        <v>0.84446356770871966</v>
      </c>
      <c r="X111" s="3">
        <v>0.75600758388571265</v>
      </c>
      <c r="Y111" s="3">
        <v>0.95644741619266616</v>
      </c>
      <c r="Z111" s="3">
        <v>0.80321457408155028</v>
      </c>
      <c r="AA111" s="3">
        <v>0.72698833880315616</v>
      </c>
      <c r="AB111" s="3">
        <v>0.8456428979897066</v>
      </c>
      <c r="AC111" s="3">
        <v>1.4607282833321455</v>
      </c>
      <c r="AD111" s="3">
        <v>0.70773116434799588</v>
      </c>
      <c r="AE111" s="3">
        <v>0.68404570461278036</v>
      </c>
      <c r="AF111" s="3">
        <v>0.69970277645340284</v>
      </c>
      <c r="AG111" s="3">
        <v>0.68007004285516792</v>
      </c>
      <c r="AH111" s="3">
        <v>0.77744084155051052</v>
      </c>
      <c r="AI111" s="3">
        <v>0.68488434642280793</v>
      </c>
      <c r="AJ111" s="3">
        <v>0.70985636997775514</v>
      </c>
      <c r="AK111" s="3">
        <v>1.0365560136310561</v>
      </c>
      <c r="AL111" s="3">
        <v>1.1050134527305961</v>
      </c>
      <c r="AM111" s="3">
        <v>0.64090044729351525</v>
      </c>
      <c r="AN111" s="3">
        <v>0.50782837281844551</v>
      </c>
      <c r="AO111" s="3">
        <v>0.62417514546695707</v>
      </c>
      <c r="AP111" s="3">
        <v>0.66038914066315912</v>
      </c>
      <c r="AQ111" s="3">
        <v>0.883765119256396</v>
      </c>
      <c r="AR111" s="3">
        <v>1.51411665058937</v>
      </c>
      <c r="AS111" s="3"/>
      <c r="AT111" s="3">
        <f t="shared" si="2"/>
        <v>0.84100996777389581</v>
      </c>
      <c r="AU111" s="3">
        <f t="shared" si="3"/>
        <v>0.2197679145646759</v>
      </c>
    </row>
    <row r="112" spans="1:47">
      <c r="A112" s="2">
        <v>1100</v>
      </c>
      <c r="B112" s="3">
        <v>0.7291208791208792</v>
      </c>
      <c r="C112" s="3">
        <v>0.63339872486512994</v>
      </c>
      <c r="D112" s="3">
        <v>1.4120656576422936</v>
      </c>
      <c r="E112" s="3">
        <v>1.1182724252491694</v>
      </c>
      <c r="F112" s="3">
        <v>0.99476896441194995</v>
      </c>
      <c r="G112" s="3">
        <v>0.9071717454851238</v>
      </c>
      <c r="H112" s="3">
        <v>0.77690199349687605</v>
      </c>
      <c r="I112" s="3">
        <v>1.0654880151129447</v>
      </c>
      <c r="J112" s="3">
        <v>0.8339804918229079</v>
      </c>
      <c r="K112" s="3">
        <v>0.83418694458799536</v>
      </c>
      <c r="L112" s="3">
        <v>1.0511450561348177</v>
      </c>
      <c r="M112" s="3">
        <v>0.97018325230340308</v>
      </c>
      <c r="N112" s="3">
        <v>0.90867032807208314</v>
      </c>
      <c r="O112" s="3">
        <v>0.84893882646691632</v>
      </c>
      <c r="P112" s="3">
        <v>0.79441418858214019</v>
      </c>
      <c r="Q112" s="3">
        <v>0.64419346495387531</v>
      </c>
      <c r="R112" s="3">
        <v>0.70326371039160207</v>
      </c>
      <c r="S112" s="3">
        <v>0.78540047726855522</v>
      </c>
      <c r="T112" s="3">
        <v>0.76043582266972276</v>
      </c>
      <c r="U112" s="3">
        <v>0.61697235721377441</v>
      </c>
      <c r="V112" s="3">
        <v>0.72820048140166249</v>
      </c>
      <c r="W112" s="3">
        <v>0.7985281680737103</v>
      </c>
      <c r="X112" s="3">
        <v>0.74595452608063018</v>
      </c>
      <c r="Y112" s="3">
        <v>0.99797289120174271</v>
      </c>
      <c r="Z112" s="3">
        <v>0.79151947920872034</v>
      </c>
      <c r="AA112" s="3">
        <v>0.71039731862300115</v>
      </c>
      <c r="AB112" s="3">
        <v>0.82671886684555507</v>
      </c>
      <c r="AC112" s="3">
        <v>1.3275208437255042</v>
      </c>
      <c r="AD112" s="3">
        <v>0.69457102859255504</v>
      </c>
      <c r="AE112" s="3">
        <v>0.70883971023872938</v>
      </c>
      <c r="AF112" s="3">
        <v>0.73104819484880135</v>
      </c>
      <c r="AG112" s="3">
        <v>0.66858209299110638</v>
      </c>
      <c r="AH112" s="3">
        <v>0.78920456327836597</v>
      </c>
      <c r="AI112" s="3">
        <v>0.73984477061400133</v>
      </c>
      <c r="AJ112" s="3">
        <v>0.69964023837640399</v>
      </c>
      <c r="AK112" s="3">
        <v>0.9955913542883017</v>
      </c>
      <c r="AL112" s="3">
        <v>1.0519008400254675</v>
      </c>
      <c r="AM112" s="3">
        <v>0.63473820173655116</v>
      </c>
      <c r="AN112" s="3">
        <v>0.50724523656356868</v>
      </c>
      <c r="AO112" s="3">
        <v>0.63314696225985756</v>
      </c>
      <c r="AP112" s="3">
        <v>0.67029386488274467</v>
      </c>
      <c r="AQ112" s="3">
        <v>0.80852004946562805</v>
      </c>
      <c r="AR112" s="3">
        <v>1.4331223678328586</v>
      </c>
      <c r="AS112" s="3"/>
      <c r="AT112" s="3">
        <f t="shared" si="2"/>
        <v>0.83911803202343338</v>
      </c>
      <c r="AU112" s="3">
        <f t="shared" si="3"/>
        <v>0.20648851935101858</v>
      </c>
    </row>
    <row r="113" spans="1:47">
      <c r="A113" s="2">
        <v>1110</v>
      </c>
      <c r="B113" s="3">
        <v>0.71428571428571441</v>
      </c>
      <c r="C113" s="3">
        <v>0.62677783227072092</v>
      </c>
      <c r="D113" s="3">
        <v>1.3845661905777018</v>
      </c>
      <c r="E113" s="3">
        <v>1.0325581395348837</v>
      </c>
      <c r="F113" s="3">
        <v>0.92726047678959622</v>
      </c>
      <c r="G113" s="3">
        <v>0.86349257197773588</v>
      </c>
      <c r="H113" s="3">
        <v>0.75248974310958261</v>
      </c>
      <c r="I113" s="3">
        <v>1.0226397672064349</v>
      </c>
      <c r="J113" s="3">
        <v>0.85337814099940912</v>
      </c>
      <c r="K113" s="3">
        <v>0.8081303307265798</v>
      </c>
      <c r="L113" s="3">
        <v>1.0019064655070964</v>
      </c>
      <c r="M113" s="3">
        <v>0.94040050317886636</v>
      </c>
      <c r="N113" s="3">
        <v>0.89533136180734008</v>
      </c>
      <c r="O113" s="3">
        <v>0.93508114856429458</v>
      </c>
      <c r="P113" s="3">
        <v>0.79521279545681434</v>
      </c>
      <c r="Q113" s="3">
        <v>0.62186395378911963</v>
      </c>
      <c r="R113" s="3">
        <v>0.74894701600535674</v>
      </c>
      <c r="S113" s="3">
        <v>0.80676742336168372</v>
      </c>
      <c r="T113" s="3">
        <v>0.7135110323865792</v>
      </c>
      <c r="U113" s="3">
        <v>0.59643622302346233</v>
      </c>
      <c r="V113" s="3">
        <v>0.70741904335413808</v>
      </c>
      <c r="W113" s="3">
        <v>0.85300968857104698</v>
      </c>
      <c r="X113" s="3">
        <v>0.75212745631182121</v>
      </c>
      <c r="Y113" s="3">
        <v>0.96420791480091972</v>
      </c>
      <c r="Z113" s="3">
        <v>0.82717248687928957</v>
      </c>
      <c r="AA113" s="3">
        <v>0.72761678653725292</v>
      </c>
      <c r="AB113" s="3">
        <v>0.84690977873575868</v>
      </c>
      <c r="AC113" s="3">
        <v>1.3342549704268507</v>
      </c>
      <c r="AD113" s="3">
        <v>0.70503931839801937</v>
      </c>
      <c r="AE113" s="3">
        <v>0.69169301237210923</v>
      </c>
      <c r="AF113" s="3">
        <v>0.72155327199504959</v>
      </c>
      <c r="AG113" s="3">
        <v>0.66999216625961944</v>
      </c>
      <c r="AH113" s="3">
        <v>0.75955998452417028</v>
      </c>
      <c r="AI113" s="3">
        <v>0.73919926227618538</v>
      </c>
      <c r="AJ113" s="3">
        <v>0.66388377777167484</v>
      </c>
      <c r="AK113" s="3">
        <v>1.0657960584324286</v>
      </c>
      <c r="AL113" s="3">
        <v>0.97907124812585988</v>
      </c>
      <c r="AM113" s="3">
        <v>0.62015332360609454</v>
      </c>
      <c r="AN113" s="3">
        <v>0.50891134014893102</v>
      </c>
      <c r="AO113" s="3">
        <v>0.63431719923284469</v>
      </c>
      <c r="AP113" s="3">
        <v>0.67307609078712272</v>
      </c>
      <c r="AQ113" s="3">
        <v>0.77723335129629245</v>
      </c>
      <c r="AR113" s="3">
        <v>1.450168223419523</v>
      </c>
      <c r="AS113" s="3"/>
      <c r="AT113" s="3">
        <f t="shared" si="2"/>
        <v>0.83054424615865063</v>
      </c>
      <c r="AU113" s="3">
        <f t="shared" si="3"/>
        <v>0.20281592283148658</v>
      </c>
    </row>
    <row r="114" spans="1:47">
      <c r="A114" s="2">
        <v>1120</v>
      </c>
      <c r="B114" s="3">
        <v>0.70549450549450554</v>
      </c>
      <c r="C114" s="3">
        <v>0.63119176066699367</v>
      </c>
      <c r="D114" s="3">
        <v>1.5156683010019183</v>
      </c>
      <c r="E114" s="3">
        <v>1.0561936402467964</v>
      </c>
      <c r="F114" s="3">
        <v>0.95230141580300431</v>
      </c>
      <c r="G114" s="3">
        <v>0.87675489528690975</v>
      </c>
      <c r="H114" s="3">
        <v>0.77097768168740732</v>
      </c>
      <c r="I114" s="3">
        <v>1.0580924990152019</v>
      </c>
      <c r="J114" s="3">
        <v>0.92265545948691363</v>
      </c>
      <c r="K114" s="3">
        <v>0.83917308674666136</v>
      </c>
      <c r="L114" s="3">
        <v>1.0293972273872007</v>
      </c>
      <c r="M114" s="3">
        <v>0.98915445551286829</v>
      </c>
      <c r="N114" s="3">
        <v>0.90193851332165209</v>
      </c>
      <c r="O114" s="3">
        <v>0.89429879317519767</v>
      </c>
      <c r="P114" s="3">
        <v>0.81737413622902289</v>
      </c>
      <c r="Q114" s="3">
        <v>0.62703681351840668</v>
      </c>
      <c r="R114" s="3">
        <v>0.72471218437479745</v>
      </c>
      <c r="S114" s="3">
        <v>0.79255950559872712</v>
      </c>
      <c r="T114" s="3">
        <v>0.72219688521551317</v>
      </c>
      <c r="U114" s="3">
        <v>0.61075403668286565</v>
      </c>
      <c r="V114" s="3">
        <v>0.7125829158386745</v>
      </c>
      <c r="W114" s="3">
        <v>0.82576892832237869</v>
      </c>
      <c r="X114" s="3">
        <v>0.75186290215905582</v>
      </c>
      <c r="Y114" s="3">
        <v>0.98000121021420794</v>
      </c>
      <c r="Z114" s="3">
        <v>0.83614251110213977</v>
      </c>
      <c r="AA114" s="3">
        <v>0.71919558690035612</v>
      </c>
      <c r="AB114" s="3">
        <v>0.86377512866757589</v>
      </c>
      <c r="AC114" s="3">
        <v>1.3078315399415661</v>
      </c>
      <c r="AD114" s="3">
        <v>0.73128481641029042</v>
      </c>
      <c r="AE114" s="3">
        <v>0.67030444848273629</v>
      </c>
      <c r="AF114" s="3">
        <v>0.64011604905710129</v>
      </c>
      <c r="AG114" s="3">
        <v>0.61968572876825956</v>
      </c>
      <c r="AH114" s="3">
        <v>0.78788702644484632</v>
      </c>
      <c r="AI114" s="3">
        <v>0.73800046107738415</v>
      </c>
      <c r="AJ114" s="3">
        <v>0.69074231730425939</v>
      </c>
      <c r="AK114" s="3">
        <v>1.0829540309320116</v>
      </c>
      <c r="AL114" s="3">
        <v>1.0116042637967506</v>
      </c>
      <c r="AM114" s="3">
        <v>0.63449601741335171</v>
      </c>
      <c r="AN114" s="3">
        <v>0.50516260708186578</v>
      </c>
      <c r="AO114" s="3">
        <v>0.63529239671033388</v>
      </c>
      <c r="AP114" s="3">
        <v>0.69455487476892075</v>
      </c>
      <c r="AQ114" s="3">
        <v>0.8409842040176807</v>
      </c>
      <c r="AR114" s="3">
        <v>1.6855280803707973</v>
      </c>
      <c r="AS114" s="3"/>
      <c r="AT114" s="3">
        <f t="shared" si="2"/>
        <v>0.84659729865663036</v>
      </c>
      <c r="AU114" s="3">
        <f t="shared" si="3"/>
        <v>0.23361067034797969</v>
      </c>
    </row>
    <row r="115" spans="1:47">
      <c r="A115" s="2">
        <v>1130</v>
      </c>
      <c r="B115" s="3">
        <v>0.66263736263736273</v>
      </c>
      <c r="C115" s="3">
        <v>0.64369789112309961</v>
      </c>
      <c r="D115" s="3">
        <v>1.4932850138563203</v>
      </c>
      <c r="E115" s="3">
        <v>1.0274323682961557</v>
      </c>
      <c r="F115" s="3">
        <v>0.93542429389741577</v>
      </c>
      <c r="G115" s="3">
        <v>0.86334841628959269</v>
      </c>
      <c r="H115" s="3">
        <v>0.75187688326722379</v>
      </c>
      <c r="I115" s="3">
        <v>1.0249270402263553</v>
      </c>
      <c r="J115" s="3">
        <v>0.88814706528647125</v>
      </c>
      <c r="K115" s="3">
        <v>0.79628154129577144</v>
      </c>
      <c r="L115" s="3">
        <v>0.97587497352131258</v>
      </c>
      <c r="M115" s="3">
        <v>0.97048923945194288</v>
      </c>
      <c r="N115" s="3">
        <v>0.92749447672606655</v>
      </c>
      <c r="O115" s="3">
        <v>0.87349146899708707</v>
      </c>
      <c r="P115" s="3">
        <v>0.81138458466896646</v>
      </c>
      <c r="Q115" s="3">
        <v>0.62833002845072838</v>
      </c>
      <c r="R115" s="3">
        <v>0.71609391537248634</v>
      </c>
      <c r="S115" s="3">
        <v>0.77967325460441761</v>
      </c>
      <c r="T115" s="3">
        <v>0.70223001621241499</v>
      </c>
      <c r="U115" s="3">
        <v>0.60845482573026077</v>
      </c>
      <c r="V115" s="3">
        <v>0.69350177726776563</v>
      </c>
      <c r="W115" s="3">
        <v>0.85808394783305386</v>
      </c>
      <c r="X115" s="3">
        <v>0.75706580049677397</v>
      </c>
      <c r="Y115" s="3">
        <v>0.91601113397071277</v>
      </c>
      <c r="Z115" s="3">
        <v>0.86418802987484866</v>
      </c>
      <c r="AA115" s="3">
        <v>0.71429369457440117</v>
      </c>
      <c r="AB115" s="3">
        <v>0.85934104605639383</v>
      </c>
      <c r="AC115" s="3">
        <v>1.3765196322953037</v>
      </c>
      <c r="AD115" s="3">
        <v>0.72522816302284332</v>
      </c>
      <c r="AE115" s="3">
        <v>0.69668168579323386</v>
      </c>
      <c r="AF115" s="3">
        <v>0.74036052303228872</v>
      </c>
      <c r="AG115" s="3">
        <v>0.64942168563660663</v>
      </c>
      <c r="AH115" s="3">
        <v>0.71805757426829631</v>
      </c>
      <c r="AI115" s="3">
        <v>0.71623760854530094</v>
      </c>
      <c r="AJ115" s="3">
        <v>0.6648724356685799</v>
      </c>
      <c r="AK115" s="3">
        <v>1.0175392607773517</v>
      </c>
      <c r="AL115" s="3">
        <v>0.98165910164513526</v>
      </c>
      <c r="AM115" s="3">
        <v>0.6342807424593967</v>
      </c>
      <c r="AN115" s="3">
        <v>0.50258014652455407</v>
      </c>
      <c r="AO115" s="3">
        <v>0.64792120404381892</v>
      </c>
      <c r="AP115" s="3">
        <v>0.69555647609449689</v>
      </c>
      <c r="AQ115" s="3">
        <v>0.76024433777423372</v>
      </c>
      <c r="AR115" s="3">
        <v>1.5761593299296519</v>
      </c>
      <c r="AS115" s="3"/>
      <c r="AT115" s="3">
        <f t="shared" si="2"/>
        <v>0.83363674412782551</v>
      </c>
      <c r="AU115" s="3">
        <f t="shared" si="3"/>
        <v>0.22152979034855272</v>
      </c>
    </row>
    <row r="116" spans="1:47">
      <c r="A116" s="2" t="s">
        <v>15</v>
      </c>
      <c r="B116" s="3">
        <f t="shared" ref="B116:AR116" si="4">MAX(B2:B115)</f>
        <v>1.2972527472527475</v>
      </c>
      <c r="C116" s="3">
        <f t="shared" si="4"/>
        <v>1.2873957822461992</v>
      </c>
      <c r="D116" s="3">
        <f t="shared" si="4"/>
        <v>1.6173523768919202</v>
      </c>
      <c r="E116" s="3">
        <f t="shared" si="4"/>
        <v>1.4295206454674891</v>
      </c>
      <c r="F116" s="3">
        <f t="shared" si="4"/>
        <v>1.3252465607957977</v>
      </c>
      <c r="G116" s="3">
        <f t="shared" si="4"/>
        <v>1.2942297681496013</v>
      </c>
      <c r="H116" s="3">
        <f t="shared" si="4"/>
        <v>1.1785294768560288</v>
      </c>
      <c r="I116" s="3">
        <f t="shared" si="4"/>
        <v>1.3860112076377975</v>
      </c>
      <c r="J116" s="3">
        <f t="shared" si="4"/>
        <v>1.1795381248939127</v>
      </c>
      <c r="K116" s="3">
        <f t="shared" si="4"/>
        <v>1.1913394821143746</v>
      </c>
      <c r="L116" s="3">
        <f t="shared" si="4"/>
        <v>1.1073504836773602</v>
      </c>
      <c r="M116" s="3">
        <f t="shared" si="4"/>
        <v>1.1696868731513272</v>
      </c>
      <c r="N116" s="3">
        <f t="shared" si="4"/>
        <v>1.1641052988801086</v>
      </c>
      <c r="O116" s="3">
        <f t="shared" si="4"/>
        <v>1.1527257594673326</v>
      </c>
      <c r="P116" s="3">
        <f t="shared" si="4"/>
        <v>1.0186230686469162</v>
      </c>
      <c r="Q116" s="3">
        <f t="shared" si="4"/>
        <v>1.0347443745150442</v>
      </c>
      <c r="R116" s="3">
        <f t="shared" si="4"/>
        <v>1.0464392941227294</v>
      </c>
      <c r="S116" s="3">
        <f t="shared" si="4"/>
        <v>1.0449978584103283</v>
      </c>
      <c r="T116" s="3">
        <f t="shared" si="4"/>
        <v>1.0508293047492665</v>
      </c>
      <c r="U116" s="3">
        <f t="shared" si="4"/>
        <v>1.0507916601348175</v>
      </c>
      <c r="V116" s="3">
        <f t="shared" si="4"/>
        <v>1.073046404881189</v>
      </c>
      <c r="W116" s="3">
        <f t="shared" si="4"/>
        <v>1.1224795620113059</v>
      </c>
      <c r="X116" s="3">
        <f t="shared" si="4"/>
        <v>1.0410205911315569</v>
      </c>
      <c r="Y116" s="3">
        <f t="shared" si="4"/>
        <v>2.574987897857921</v>
      </c>
      <c r="Z116" s="3">
        <f t="shared" si="4"/>
        <v>1.1113746467501011</v>
      </c>
      <c r="AA116" s="3">
        <f t="shared" si="4"/>
        <v>1.0297744570909853</v>
      </c>
      <c r="AB116" s="3">
        <f t="shared" si="4"/>
        <v>1.0761360137245415</v>
      </c>
      <c r="AC116" s="3">
        <f t="shared" si="4"/>
        <v>2.3925390151785075</v>
      </c>
      <c r="AD116" s="3">
        <f t="shared" si="4"/>
        <v>1.0522874459449918</v>
      </c>
      <c r="AE116" s="3">
        <f t="shared" si="4"/>
        <v>1.0687710039580791</v>
      </c>
      <c r="AF116" s="3">
        <f t="shared" si="4"/>
        <v>1.0341553474878016</v>
      </c>
      <c r="AG116" s="3">
        <f t="shared" si="4"/>
        <v>1.1704437583521496</v>
      </c>
      <c r="AH116" s="3">
        <f t="shared" si="4"/>
        <v>6.6801940752669049</v>
      </c>
      <c r="AI116" s="3">
        <f t="shared" si="4"/>
        <v>1.0478444632290786</v>
      </c>
      <c r="AJ116" s="3">
        <f t="shared" si="4"/>
        <v>8.7466564139181049</v>
      </c>
      <c r="AK116" s="3">
        <f t="shared" si="4"/>
        <v>4.4093129661844959</v>
      </c>
      <c r="AL116" s="3">
        <f t="shared" si="4"/>
        <v>2.4360327794779102</v>
      </c>
      <c r="AM116" s="3">
        <f t="shared" si="4"/>
        <v>1.0581033080584588</v>
      </c>
      <c r="AN116" s="3">
        <f t="shared" si="4"/>
        <v>1.0816344476172401</v>
      </c>
      <c r="AO116" s="3">
        <f t="shared" si="4"/>
        <v>1.032100250300686</v>
      </c>
      <c r="AP116" s="3">
        <f t="shared" si="4"/>
        <v>1.0376589732968142</v>
      </c>
      <c r="AQ116" s="3">
        <f t="shared" si="4"/>
        <v>2.7881606449221419</v>
      </c>
      <c r="AR116" s="3">
        <f t="shared" si="4"/>
        <v>1.8723972425475846</v>
      </c>
      <c r="AS116" s="3"/>
      <c r="AT116" s="4">
        <f>AVERAGE(B116:AR116)</f>
        <v>1.6735772524941777</v>
      </c>
      <c r="AU116" s="4">
        <f>_xlfn.STDEV.S(B116:AR116)</f>
        <v>1.5134598935325974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60423-6F9C-5D48-BD85-6254420AE94D}">
  <dimension ref="A1:AT119"/>
  <sheetViews>
    <sheetView topLeftCell="Z97" zoomScale="75" zoomScaleNormal="75" workbookViewId="0">
      <selection activeCell="AN129" sqref="AN129"/>
    </sheetView>
  </sheetViews>
  <sheetFormatPr baseColWidth="10" defaultRowHeight="16"/>
  <sheetData>
    <row r="1" spans="1:46">
      <c r="A1" s="13"/>
      <c r="B1" s="24" t="s">
        <v>54</v>
      </c>
      <c r="C1" s="24" t="s">
        <v>55</v>
      </c>
      <c r="D1" s="24" t="s">
        <v>56</v>
      </c>
      <c r="E1" s="24" t="s">
        <v>57</v>
      </c>
      <c r="F1" s="24" t="s">
        <v>58</v>
      </c>
      <c r="G1" s="24" t="s">
        <v>59</v>
      </c>
      <c r="H1" s="24" t="s">
        <v>60</v>
      </c>
      <c r="I1" s="24" t="s">
        <v>61</v>
      </c>
      <c r="J1" s="24" t="s">
        <v>62</v>
      </c>
      <c r="K1" s="24" t="s">
        <v>63</v>
      </c>
      <c r="L1" s="24" t="s">
        <v>64</v>
      </c>
      <c r="M1" s="24" t="s">
        <v>65</v>
      </c>
      <c r="N1" s="24" t="s">
        <v>66</v>
      </c>
      <c r="O1" s="24" t="s">
        <v>67</v>
      </c>
      <c r="P1" s="24" t="s">
        <v>68</v>
      </c>
      <c r="Q1" s="24" t="s">
        <v>69</v>
      </c>
      <c r="R1" s="24" t="s">
        <v>70</v>
      </c>
      <c r="S1" s="24" t="s">
        <v>71</v>
      </c>
      <c r="T1" s="24" t="s">
        <v>72</v>
      </c>
      <c r="U1" s="24" t="s">
        <v>73</v>
      </c>
      <c r="V1" s="24" t="s">
        <v>74</v>
      </c>
      <c r="W1" s="24" t="s">
        <v>75</v>
      </c>
      <c r="X1" s="24" t="s">
        <v>76</v>
      </c>
      <c r="Y1" s="24" t="s">
        <v>77</v>
      </c>
      <c r="Z1" s="24" t="s">
        <v>78</v>
      </c>
      <c r="AA1" s="24" t="s">
        <v>79</v>
      </c>
      <c r="AB1" s="24" t="s">
        <v>80</v>
      </c>
      <c r="AC1" s="24" t="s">
        <v>81</v>
      </c>
      <c r="AD1" s="24" t="s">
        <v>82</v>
      </c>
      <c r="AE1" s="24" t="s">
        <v>83</v>
      </c>
      <c r="AF1" s="24" t="s">
        <v>84</v>
      </c>
      <c r="AG1" s="24" t="s">
        <v>85</v>
      </c>
      <c r="AH1" s="24" t="s">
        <v>86</v>
      </c>
      <c r="AI1" s="24" t="s">
        <v>87</v>
      </c>
      <c r="AJ1" s="24" t="s">
        <v>88</v>
      </c>
      <c r="AK1" s="24" t="s">
        <v>89</v>
      </c>
      <c r="AL1" s="24" t="s">
        <v>90</v>
      </c>
      <c r="AM1" s="24" t="s">
        <v>91</v>
      </c>
      <c r="AN1" s="24" t="s">
        <v>92</v>
      </c>
      <c r="AO1" s="24" t="s">
        <v>93</v>
      </c>
      <c r="AP1" s="24" t="s">
        <v>94</v>
      </c>
      <c r="AQ1" s="24" t="s">
        <v>95</v>
      </c>
      <c r="AR1" s="24"/>
      <c r="AS1" s="24" t="s">
        <v>16</v>
      </c>
      <c r="AT1" s="24" t="s">
        <v>17</v>
      </c>
    </row>
    <row r="2" spans="1:46">
      <c r="A2" s="18" t="s">
        <v>0</v>
      </c>
      <c r="B2" s="17">
        <v>0.77148774594408021</v>
      </c>
      <c r="C2" s="17">
        <v>1.0022317355916213</v>
      </c>
      <c r="D2" s="17">
        <v>0.87762895788164597</v>
      </c>
      <c r="E2" s="17">
        <v>0.81979990798293156</v>
      </c>
      <c r="F2" s="17">
        <v>0.96070994479183447</v>
      </c>
      <c r="G2" s="17">
        <v>0.92642790357331606</v>
      </c>
      <c r="H2" s="17">
        <v>1.0821823204419891</v>
      </c>
      <c r="I2" s="17">
        <v>1.0112453921888851</v>
      </c>
      <c r="J2" s="17">
        <v>1.094777562862669</v>
      </c>
      <c r="K2" s="17">
        <v>1.1327653331828695</v>
      </c>
      <c r="L2" s="17">
        <v>1.0377409720336683</v>
      </c>
      <c r="M2" s="17">
        <v>0.8412502833936264</v>
      </c>
      <c r="N2" s="17">
        <v>0.95491848123427059</v>
      </c>
      <c r="O2" s="17">
        <v>0.88024698687882197</v>
      </c>
      <c r="P2" s="17">
        <v>0.9579701705612742</v>
      </c>
      <c r="Q2" s="17">
        <v>0.97172628457803756</v>
      </c>
      <c r="R2" s="17">
        <v>1.0592132023940963</v>
      </c>
      <c r="S2" s="17">
        <v>1.1281782293018248</v>
      </c>
      <c r="T2" s="17">
        <v>0.97590392232017387</v>
      </c>
      <c r="U2" s="17">
        <v>0.94641150271501506</v>
      </c>
      <c r="V2" s="17">
        <v>0.98633605908731203</v>
      </c>
      <c r="W2" s="17">
        <v>0.97166149190937467</v>
      </c>
      <c r="X2" s="17">
        <v>0.95647024275646053</v>
      </c>
      <c r="Y2" s="17">
        <v>0.91807663850788246</v>
      </c>
      <c r="Z2" s="17">
        <v>1.0262077164162975</v>
      </c>
      <c r="AA2" s="17">
        <v>0.99673011794931687</v>
      </c>
      <c r="AB2" s="17">
        <v>0.96223766528603372</v>
      </c>
      <c r="AC2" s="17">
        <v>1.0113035917329944</v>
      </c>
      <c r="AD2" s="17">
        <v>1.0279501741854269</v>
      </c>
      <c r="AE2" s="17">
        <v>0.95135880267821993</v>
      </c>
      <c r="AF2" s="17">
        <v>1.0058095245574628</v>
      </c>
      <c r="AG2" s="17">
        <v>0.96443979605177144</v>
      </c>
      <c r="AH2" s="17">
        <v>0.98273790014203</v>
      </c>
      <c r="AI2" s="17">
        <v>0.99656623464063254</v>
      </c>
      <c r="AJ2" s="17">
        <v>1.0323538291234777</v>
      </c>
      <c r="AK2" s="17">
        <v>1.0003149688564943</v>
      </c>
      <c r="AL2" s="17">
        <v>1.0492356650969834</v>
      </c>
      <c r="AM2" s="17">
        <v>0.91038901218541934</v>
      </c>
      <c r="AN2" s="17">
        <v>0.98568086765435603</v>
      </c>
      <c r="AO2" s="17">
        <v>0.88882013201320142</v>
      </c>
      <c r="AP2" s="17">
        <v>0.99537303790616904</v>
      </c>
      <c r="AQ2" s="17">
        <v>0.94688999656051598</v>
      </c>
      <c r="AR2" s="17"/>
      <c r="AS2" s="17">
        <f t="shared" ref="AS2:AS33" si="0">AVERAGE(B2:AQ2)</f>
        <v>0.97618476917024977</v>
      </c>
      <c r="AT2" s="17">
        <f t="shared" ref="AT2:AT33" si="1">_xlfn.STDEV.S(B2:AQ2)</f>
        <v>7.4696119917841919E-2</v>
      </c>
    </row>
    <row r="3" spans="1:46">
      <c r="A3" s="18">
        <v>0</v>
      </c>
      <c r="B3" s="17">
        <v>0.84604763548498463</v>
      </c>
      <c r="C3" s="17">
        <v>1.0023345333825813</v>
      </c>
      <c r="D3" s="17">
        <v>0.90459262846263055</v>
      </c>
      <c r="E3" s="17">
        <v>0.90574565399778062</v>
      </c>
      <c r="F3" s="17">
        <v>0.95161597375781648</v>
      </c>
      <c r="G3" s="17">
        <v>0.93257449489816657</v>
      </c>
      <c r="H3" s="17">
        <v>1.0531767955801106</v>
      </c>
      <c r="I3" s="17">
        <v>0.99850683589193212</v>
      </c>
      <c r="J3" s="17">
        <v>1.0348162475822051</v>
      </c>
      <c r="K3" s="17">
        <v>1.0462675619251818</v>
      </c>
      <c r="L3" s="17">
        <v>0.98135577880351166</v>
      </c>
      <c r="M3" s="17">
        <v>0.85077230923912517</v>
      </c>
      <c r="N3" s="17">
        <v>0.93719225298172659</v>
      </c>
      <c r="O3" s="17">
        <v>0.87741333059863003</v>
      </c>
      <c r="P3" s="17">
        <v>0.95017938988654282</v>
      </c>
      <c r="Q3" s="17">
        <v>0.98205490328337663</v>
      </c>
      <c r="R3" s="17">
        <v>1.0659248067871465</v>
      </c>
      <c r="S3" s="17">
        <v>1.106148027496342</v>
      </c>
      <c r="T3" s="17">
        <v>0.97787147055065804</v>
      </c>
      <c r="U3" s="17">
        <v>0.97588009192410174</v>
      </c>
      <c r="V3" s="17">
        <v>0.98348720654180966</v>
      </c>
      <c r="W3" s="17">
        <v>0.98884084383814308</v>
      </c>
      <c r="X3" s="17">
        <v>0.94454776820673458</v>
      </c>
      <c r="Y3" s="17">
        <v>0.9652012716170838</v>
      </c>
      <c r="Z3" s="17">
        <v>0.98195179941640554</v>
      </c>
      <c r="AA3" s="17">
        <v>0.95609015531939745</v>
      </c>
      <c r="AB3" s="17">
        <v>0.93203126353915744</v>
      </c>
      <c r="AC3" s="17">
        <v>0.96956725302655333</v>
      </c>
      <c r="AD3" s="17">
        <v>1.0574080037471822</v>
      </c>
      <c r="AE3" s="17">
        <v>0.95391886569515572</v>
      </c>
      <c r="AF3" s="17">
        <v>1.0082833335951118</v>
      </c>
      <c r="AG3" s="17">
        <v>0.99993463197803623</v>
      </c>
      <c r="AH3" s="17">
        <v>0.94564623620670829</v>
      </c>
      <c r="AI3" s="17">
        <v>0.97771418953038169</v>
      </c>
      <c r="AJ3" s="17">
        <v>0.95574620106672015</v>
      </c>
      <c r="AK3" s="17">
        <v>0.94465766726382727</v>
      </c>
      <c r="AL3" s="17">
        <v>0.94845168230981824</v>
      </c>
      <c r="AM3" s="17">
        <v>0.89594238097232104</v>
      </c>
      <c r="AN3" s="17">
        <v>0.99163535833274274</v>
      </c>
      <c r="AO3" s="17">
        <v>0.84653465346534662</v>
      </c>
      <c r="AP3" s="17">
        <v>1.0102840780123272</v>
      </c>
      <c r="AQ3" s="17">
        <v>0.91799832939339521</v>
      </c>
      <c r="AR3" s="17"/>
      <c r="AS3" s="17">
        <f t="shared" si="0"/>
        <v>0.96562723560925978</v>
      </c>
      <c r="AT3" s="17">
        <f t="shared" si="1"/>
        <v>5.7720581542070749E-2</v>
      </c>
    </row>
    <row r="4" spans="1:46">
      <c r="A4" s="18">
        <v>10</v>
      </c>
      <c r="B4" s="17">
        <v>0.83569209527097021</v>
      </c>
      <c r="C4" s="17">
        <v>1.0022317355916213</v>
      </c>
      <c r="D4" s="17">
        <v>0.92269680728129155</v>
      </c>
      <c r="E4" s="17">
        <v>1.0307174624940232</v>
      </c>
      <c r="F4" s="17">
        <v>0.98219280390118191</v>
      </c>
      <c r="G4" s="17">
        <v>1.0480791902109843</v>
      </c>
      <c r="H4" s="17">
        <v>1.0490331491712708</v>
      </c>
      <c r="I4" s="17">
        <v>1.0670990621062946</v>
      </c>
      <c r="J4" s="17">
        <v>0.98839458413926495</v>
      </c>
      <c r="K4" s="17">
        <v>1.0758900863284995</v>
      </c>
      <c r="L4" s="17">
        <v>0.99656077473074489</v>
      </c>
      <c r="M4" s="17">
        <v>0.88513440250766395</v>
      </c>
      <c r="N4" s="17">
        <v>0.92668782142466344</v>
      </c>
      <c r="O4" s="17">
        <v>0.91844467353580928</v>
      </c>
      <c r="P4" s="17">
        <v>0.94475542865729945</v>
      </c>
      <c r="Q4" s="17">
        <v>0.99208841859713481</v>
      </c>
      <c r="R4" s="17">
        <v>1.002469637980127</v>
      </c>
      <c r="S4" s="17">
        <v>1.0762913066283852</v>
      </c>
      <c r="T4" s="17">
        <v>0.93959371406669234</v>
      </c>
      <c r="U4" s="17">
        <v>0.91306035893292614</v>
      </c>
      <c r="V4" s="17">
        <v>0.98791875494592452</v>
      </c>
      <c r="W4" s="17">
        <v>0.97630455999823096</v>
      </c>
      <c r="X4" s="17">
        <v>0.95934808144087713</v>
      </c>
      <c r="Y4" s="17">
        <v>0.95051750912653565</v>
      </c>
      <c r="Z4" s="17">
        <v>0.988003890630066</v>
      </c>
      <c r="AA4" s="17">
        <v>1.0054887305850753</v>
      </c>
      <c r="AB4" s="17">
        <v>0.98643917993865149</v>
      </c>
      <c r="AC4" s="17">
        <v>1.0213363654605041</v>
      </c>
      <c r="AD4" s="17">
        <v>1.0336880470739775</v>
      </c>
      <c r="AE4" s="17">
        <v>0.97439936983064213</v>
      </c>
      <c r="AF4" s="17">
        <v>1.002923414013539</v>
      </c>
      <c r="AG4" s="17">
        <v>0.97149954242384606</v>
      </c>
      <c r="AH4" s="17">
        <v>0.97585491095815591</v>
      </c>
      <c r="AI4" s="17">
        <v>0.94142400269314896</v>
      </c>
      <c r="AJ4" s="17">
        <v>0.88125188688739042</v>
      </c>
      <c r="AK4" s="17">
        <v>0.92126546804372089</v>
      </c>
      <c r="AL4" s="17">
        <v>0.91003201638826814</v>
      </c>
      <c r="AM4" s="17">
        <v>0.88677191072400652</v>
      </c>
      <c r="AN4" s="17">
        <v>0.96760473523782531</v>
      </c>
      <c r="AO4" s="17">
        <v>0.86839933993399343</v>
      </c>
      <c r="AP4" s="17">
        <v>1.0077174235678246</v>
      </c>
      <c r="AQ4" s="17">
        <v>0.93187091561252866</v>
      </c>
      <c r="AR4" s="17"/>
      <c r="AS4" s="17">
        <f t="shared" si="0"/>
        <v>0.97017079926360894</v>
      </c>
      <c r="AT4" s="17">
        <f t="shared" si="1"/>
        <v>5.7145828842513166E-2</v>
      </c>
    </row>
    <row r="5" spans="1:46">
      <c r="A5" s="18">
        <v>20</v>
      </c>
      <c r="B5" s="17">
        <v>0.93096306523990358</v>
      </c>
      <c r="C5" s="17">
        <v>1.0012224481894683</v>
      </c>
      <c r="D5" s="17">
        <v>0.96237192256474036</v>
      </c>
      <c r="E5" s="17">
        <v>1.0009742983698544</v>
      </c>
      <c r="F5" s="17">
        <v>0.9946695564309459</v>
      </c>
      <c r="G5" s="17">
        <v>1.0141875686003496</v>
      </c>
      <c r="H5" s="17">
        <v>1.0780386740331493</v>
      </c>
      <c r="I5" s="17">
        <v>1.0308431711072745</v>
      </c>
      <c r="J5" s="17">
        <v>0.97292069632495159</v>
      </c>
      <c r="K5" s="17">
        <v>1.0912937990182248</v>
      </c>
      <c r="L5" s="17">
        <v>0.98642411077925607</v>
      </c>
      <c r="M5" s="17">
        <v>0.87354237104357846</v>
      </c>
      <c r="N5" s="17">
        <v>0.86136338767917708</v>
      </c>
      <c r="O5" s="17">
        <v>0.89770230956480435</v>
      </c>
      <c r="P5" s="17">
        <v>0.96793053572770282</v>
      </c>
      <c r="Q5" s="17">
        <v>0.98033346683248679</v>
      </c>
      <c r="R5" s="17">
        <v>0.96738625138009204</v>
      </c>
      <c r="S5" s="17">
        <v>1.0754216933992216</v>
      </c>
      <c r="T5" s="17">
        <v>0.94603296282100424</v>
      </c>
      <c r="U5" s="17">
        <v>0.93922877675496097</v>
      </c>
      <c r="V5" s="17">
        <v>0.9676602479556845</v>
      </c>
      <c r="W5" s="17">
        <v>0.9586609012605769</v>
      </c>
      <c r="X5" s="17">
        <v>0.94506166797180902</v>
      </c>
      <c r="Y5" s="17">
        <v>0.95563975185579675</v>
      </c>
      <c r="Z5" s="17">
        <v>1.014860045390684</v>
      </c>
      <c r="AA5" s="17">
        <v>1.0163494102534159</v>
      </c>
      <c r="AB5" s="17">
        <v>1.0341143441415523</v>
      </c>
      <c r="AC5" s="17">
        <v>0.99745836398903076</v>
      </c>
      <c r="AD5" s="17">
        <v>1.0035129834011534</v>
      </c>
      <c r="AE5" s="17">
        <v>1.0324931075226469</v>
      </c>
      <c r="AF5" s="17">
        <v>0.99785210548635861</v>
      </c>
      <c r="AG5" s="17">
        <v>0.99209046934239764</v>
      </c>
      <c r="AH5" s="17">
        <v>1.0148585163334427</v>
      </c>
      <c r="AI5" s="17">
        <v>0.97559333445547847</v>
      </c>
      <c r="AJ5" s="17">
        <v>0.96367112810707445</v>
      </c>
      <c r="AK5" s="17">
        <v>0.92323363928844704</v>
      </c>
      <c r="AL5" s="17">
        <v>0.87675300999143235</v>
      </c>
      <c r="AM5" s="17">
        <v>0.87333026255181945</v>
      </c>
      <c r="AN5" s="17">
        <v>1.0026936981640322</v>
      </c>
      <c r="AO5" s="17">
        <v>0.81889438943894399</v>
      </c>
      <c r="AP5" s="17">
        <v>0.99806191399088606</v>
      </c>
      <c r="AQ5" s="17">
        <v>0.92556519460383169</v>
      </c>
      <c r="AR5" s="17"/>
      <c r="AS5" s="17">
        <f t="shared" si="0"/>
        <v>0.97288713217518208</v>
      </c>
      <c r="AT5" s="17">
        <f t="shared" si="1"/>
        <v>5.8524982858765853E-2</v>
      </c>
    </row>
    <row r="6" spans="1:46">
      <c r="A6" s="18">
        <v>30</v>
      </c>
      <c r="B6" s="17">
        <v>0.9123230928546775</v>
      </c>
      <c r="C6" s="17">
        <v>1.0009140548165882</v>
      </c>
      <c r="D6" s="17">
        <v>0.95936739927143055</v>
      </c>
      <c r="E6" s="17">
        <v>0.98518705626573078</v>
      </c>
      <c r="F6" s="17">
        <v>0.9717808660506394</v>
      </c>
      <c r="G6" s="17">
        <v>1.0348469449977642</v>
      </c>
      <c r="H6" s="17">
        <v>1.0020718232044201</v>
      </c>
      <c r="I6" s="17">
        <v>1.0249638374317578</v>
      </c>
      <c r="J6" s="17">
        <v>1.0406189555125727</v>
      </c>
      <c r="K6" s="17">
        <v>1.0912937990182248</v>
      </c>
      <c r="L6" s="17">
        <v>1.0054303556882977</v>
      </c>
      <c r="M6" s="17">
        <v>0.90790446431211747</v>
      </c>
      <c r="N6" s="17">
        <v>0.8761352445562971</v>
      </c>
      <c r="O6" s="17">
        <v>0.93499322621213021</v>
      </c>
      <c r="P6" s="17">
        <v>0.95767431813058823</v>
      </c>
      <c r="Q6" s="17">
        <v>0.99641660167365798</v>
      </c>
      <c r="R6" s="17">
        <v>0.97775873089662413</v>
      </c>
      <c r="S6" s="17">
        <v>1.0878861496839025</v>
      </c>
      <c r="T6" s="17">
        <v>0.99862016098121897</v>
      </c>
      <c r="U6" s="17">
        <v>1.0044556935813977</v>
      </c>
      <c r="V6" s="17">
        <v>0.98601951991558967</v>
      </c>
      <c r="W6" s="17">
        <v>0.97736583270425526</v>
      </c>
      <c r="X6" s="17">
        <v>0.93992267032106502</v>
      </c>
      <c r="Y6" s="17">
        <v>1.0036180920865414</v>
      </c>
      <c r="Z6" s="17">
        <v>0.96795633848481577</v>
      </c>
      <c r="AA6" s="17">
        <v>1.0037370080579238</v>
      </c>
      <c r="AB6" s="17">
        <v>0.9704261476872954</v>
      </c>
      <c r="AC6" s="17">
        <v>0.95271219316433675</v>
      </c>
      <c r="AD6" s="17">
        <v>1.0134517989402498</v>
      </c>
      <c r="AE6" s="17">
        <v>0.98444269397400552</v>
      </c>
      <c r="AF6" s="17">
        <v>0.99170881304286351</v>
      </c>
      <c r="AG6" s="17">
        <v>0.98620734736566862</v>
      </c>
      <c r="AH6" s="17">
        <v>0.99420954878182033</v>
      </c>
      <c r="AI6" s="17">
        <v>0.96923076923076901</v>
      </c>
      <c r="AJ6" s="17">
        <v>0.95838784341350491</v>
      </c>
      <c r="AK6" s="17">
        <v>0.94436728134247416</v>
      </c>
      <c r="AL6" s="17">
        <v>0.90962617484684327</v>
      </c>
      <c r="AM6" s="17">
        <v>0.92420752899794811</v>
      </c>
      <c r="AN6" s="17">
        <v>0.96122492379669666</v>
      </c>
      <c r="AO6" s="17">
        <v>0.9174917491749176</v>
      </c>
      <c r="AP6" s="17">
        <v>0.97092870986328672</v>
      </c>
      <c r="AQ6" s="17">
        <v>0.95136132600304657</v>
      </c>
      <c r="AR6" s="17"/>
      <c r="AS6" s="17">
        <f t="shared" si="0"/>
        <v>0.97736302586514157</v>
      </c>
      <c r="AT6" s="17">
        <f t="shared" si="1"/>
        <v>4.3947700265561121E-2</v>
      </c>
    </row>
    <row r="7" spans="1:46">
      <c r="A7" s="18">
        <v>40</v>
      </c>
      <c r="B7" s="17">
        <v>0.92889195719710071</v>
      </c>
      <c r="C7" s="17">
        <v>1.0009234000703118</v>
      </c>
      <c r="D7" s="17">
        <v>0.97076917997424694</v>
      </c>
      <c r="E7" s="17">
        <v>0.79637164070041222</v>
      </c>
      <c r="F7" s="17">
        <v>0.91906219338966444</v>
      </c>
      <c r="G7" s="17">
        <v>0.94657506402699298</v>
      </c>
      <c r="H7" s="17">
        <v>1.0573204419889504</v>
      </c>
      <c r="I7" s="17">
        <v>1.0279035042695159</v>
      </c>
      <c r="J7" s="17">
        <v>0.94584139264990319</v>
      </c>
      <c r="K7" s="17">
        <v>1.053376967781978</v>
      </c>
      <c r="L7" s="17">
        <v>1.0123993121549464</v>
      </c>
      <c r="M7" s="17">
        <v>0.95365158848288312</v>
      </c>
      <c r="N7" s="17">
        <v>0.77995404311193772</v>
      </c>
      <c r="O7" s="17">
        <v>0.99019285055026907</v>
      </c>
      <c r="P7" s="17">
        <v>0.97256555714178361</v>
      </c>
      <c r="Q7" s="17">
        <v>1.0244022399752677</v>
      </c>
      <c r="R7" s="17">
        <v>0.98111453309314922</v>
      </c>
      <c r="S7" s="17">
        <v>1.0823785992325319</v>
      </c>
      <c r="T7" s="17">
        <v>1.0476299987223714</v>
      </c>
      <c r="U7" s="17">
        <v>1.0690614016761544</v>
      </c>
      <c r="V7" s="17">
        <v>0.9963070429965708</v>
      </c>
      <c r="W7" s="17">
        <v>0.99149402560320388</v>
      </c>
      <c r="X7" s="17">
        <v>0.95790916209866894</v>
      </c>
      <c r="Y7" s="17">
        <v>0.98551950110981923</v>
      </c>
      <c r="Z7" s="17">
        <v>1.001242840159948</v>
      </c>
      <c r="AA7" s="17">
        <v>1.0508583440383044</v>
      </c>
      <c r="AB7" s="17">
        <v>1.0777862502816145</v>
      </c>
      <c r="AC7" s="17">
        <v>1.0951775800949768</v>
      </c>
      <c r="AD7" s="17">
        <v>0.97205714452999203</v>
      </c>
      <c r="AE7" s="17">
        <v>0.960417487199685</v>
      </c>
      <c r="AF7" s="17">
        <v>0.98185480704289485</v>
      </c>
      <c r="AG7" s="17">
        <v>0.98071643352072158</v>
      </c>
      <c r="AH7" s="17">
        <v>0.99229760734185535</v>
      </c>
      <c r="AI7" s="17">
        <v>0.98454805588284766</v>
      </c>
      <c r="AJ7" s="17">
        <v>0.95944450035221884</v>
      </c>
      <c r="AK7" s="17">
        <v>0.94530296931127844</v>
      </c>
      <c r="AL7" s="17">
        <v>0.92410118982432876</v>
      </c>
      <c r="AM7" s="17">
        <v>0.95146769398266395</v>
      </c>
      <c r="AN7" s="17">
        <v>1.0041823208336289</v>
      </c>
      <c r="AO7" s="17">
        <v>0.93213696369636967</v>
      </c>
      <c r="AP7" s="17">
        <v>0.98889529097480511</v>
      </c>
      <c r="AQ7" s="17">
        <v>1.0046733308947573</v>
      </c>
      <c r="AR7" s="17"/>
      <c r="AS7" s="17">
        <f t="shared" si="0"/>
        <v>0.98330420018955977</v>
      </c>
      <c r="AT7" s="17">
        <f t="shared" si="1"/>
        <v>6.2839319035244853E-2</v>
      </c>
    </row>
    <row r="8" spans="1:46">
      <c r="A8" s="18">
        <v>50</v>
      </c>
      <c r="B8" s="17">
        <v>0.88436313427683833</v>
      </c>
      <c r="C8" s="17">
        <v>1.0008019117719045</v>
      </c>
      <c r="D8" s="17">
        <v>0.91291284681333429</v>
      </c>
      <c r="E8" s="17">
        <v>0.89734684119838692</v>
      </c>
      <c r="F8" s="17">
        <v>0.92929840233133687</v>
      </c>
      <c r="G8" s="17">
        <v>0.97875929915850246</v>
      </c>
      <c r="H8" s="17">
        <v>0.97997237569060791</v>
      </c>
      <c r="I8" s="17">
        <v>1.0220241705939992</v>
      </c>
      <c r="J8" s="17">
        <v>1.0560928433268859</v>
      </c>
      <c r="K8" s="17">
        <v>1.0616712746149071</v>
      </c>
      <c r="L8" s="17">
        <v>1.1099647026880262</v>
      </c>
      <c r="M8" s="17">
        <v>0.95924060365306718</v>
      </c>
      <c r="N8" s="17">
        <v>0.93358135463398606</v>
      </c>
      <c r="O8" s="17">
        <v>0.99393327684012234</v>
      </c>
      <c r="P8" s="17">
        <v>0.98006048538582902</v>
      </c>
      <c r="Q8" s="17">
        <v>1.0179591492590798</v>
      </c>
      <c r="R8" s="17">
        <v>1.0015544191992565</v>
      </c>
      <c r="S8" s="17">
        <v>1.04759407006598</v>
      </c>
      <c r="T8" s="17">
        <v>1.0340360291299349</v>
      </c>
      <c r="U8" s="17">
        <v>1.0294205194858019</v>
      </c>
      <c r="V8" s="17">
        <v>1.0162490108150883</v>
      </c>
      <c r="W8" s="17">
        <v>1.027311979431524</v>
      </c>
      <c r="X8" s="17">
        <v>0.94280050900548173</v>
      </c>
      <c r="Y8" s="17">
        <v>0.98637320823136276</v>
      </c>
      <c r="Z8" s="17">
        <v>0.98989516913433484</v>
      </c>
      <c r="AA8" s="17">
        <v>0.97798668690879365</v>
      </c>
      <c r="AB8" s="17">
        <v>0.99881288667833568</v>
      </c>
      <c r="AC8" s="17">
        <v>1.0002675406327335</v>
      </c>
      <c r="AD8" s="17">
        <v>0.96760004683977863</v>
      </c>
      <c r="AE8" s="17">
        <v>0.93796770382040184</v>
      </c>
      <c r="AF8" s="17">
        <v>0.99220357485039334</v>
      </c>
      <c r="AG8" s="17">
        <v>0.98934501241992401</v>
      </c>
      <c r="AH8" s="17">
        <v>0.98006118212607907</v>
      </c>
      <c r="AI8" s="17">
        <v>1.0045783538124891</v>
      </c>
      <c r="AJ8" s="17">
        <v>1.0117490188185567</v>
      </c>
      <c r="AK8" s="17">
        <v>0.97485780308454384</v>
      </c>
      <c r="AL8" s="17">
        <v>0.93438250887375762</v>
      </c>
      <c r="AM8" s="17">
        <v>0.9490808592604999</v>
      </c>
      <c r="AN8" s="17">
        <v>0.96569079180548678</v>
      </c>
      <c r="AO8" s="17">
        <v>0.98452970297029696</v>
      </c>
      <c r="AP8" s="17">
        <v>0.9761842403925064</v>
      </c>
      <c r="AQ8" s="17">
        <v>0.97818930265823012</v>
      </c>
      <c r="AR8" s="17"/>
      <c r="AS8" s="17">
        <f t="shared" si="0"/>
        <v>0.98611201911162838</v>
      </c>
      <c r="AT8" s="17">
        <f t="shared" si="1"/>
        <v>4.4328893255565792E-2</v>
      </c>
    </row>
    <row r="9" spans="1:46">
      <c r="A9" s="18">
        <v>60</v>
      </c>
      <c r="B9" s="17">
        <v>1.0179496030376254</v>
      </c>
      <c r="C9" s="17">
        <v>0.99987673165326429</v>
      </c>
      <c r="D9" s="17">
        <v>0.99079933526297836</v>
      </c>
      <c r="E9" s="17">
        <v>0.96460049256195357</v>
      </c>
      <c r="F9" s="17">
        <v>0.94318098613206047</v>
      </c>
      <c r="G9" s="17">
        <v>1.0240050408553194</v>
      </c>
      <c r="H9" s="17">
        <v>0.96685082872928185</v>
      </c>
      <c r="I9" s="17">
        <v>1.0494610610797441</v>
      </c>
      <c r="J9" s="17">
        <v>1.0212765957446808</v>
      </c>
      <c r="K9" s="17">
        <v>1.0853692941375612</v>
      </c>
      <c r="L9" s="17">
        <v>0.97882161281563951</v>
      </c>
      <c r="M9" s="17">
        <v>0.98573667557097644</v>
      </c>
      <c r="N9" s="17">
        <v>1.00120363278258</v>
      </c>
      <c r="O9" s="17">
        <v>0.99563347060823759</v>
      </c>
      <c r="P9" s="17">
        <v>0.95826602299196029</v>
      </c>
      <c r="Q9" s="17">
        <v>1.0076797144523375</v>
      </c>
      <c r="R9" s="17">
        <v>0.95670869893660326</v>
      </c>
      <c r="S9" s="17">
        <v>1.014548767357756</v>
      </c>
      <c r="T9" s="17">
        <v>1.0463779225756995</v>
      </c>
      <c r="U9" s="17">
        <v>1.0387774760067372</v>
      </c>
      <c r="V9" s="17">
        <v>0.97256660511738324</v>
      </c>
      <c r="W9" s="17">
        <v>0.95143098095078638</v>
      </c>
      <c r="X9" s="17">
        <v>1.0067296397807362</v>
      </c>
      <c r="Y9" s="17">
        <v>0.94249266218402661</v>
      </c>
      <c r="Z9" s="17">
        <v>1.0038906300659245</v>
      </c>
      <c r="AA9" s="17">
        <v>1.0200280275604345</v>
      </c>
      <c r="AB9" s="17">
        <v>1.0364799057241392</v>
      </c>
      <c r="AC9" s="17">
        <v>1.0827369406728646</v>
      </c>
      <c r="AD9" s="17">
        <v>0.93532451184168153</v>
      </c>
      <c r="AE9" s="17">
        <v>0.97046081134304851</v>
      </c>
      <c r="AF9" s="17">
        <v>0.99789333563698601</v>
      </c>
      <c r="AG9" s="17">
        <v>0.97640214407112036</v>
      </c>
      <c r="AH9" s="17">
        <v>0.94182235332677822</v>
      </c>
      <c r="AI9" s="17">
        <v>0.99397407843797303</v>
      </c>
      <c r="AJ9" s="17">
        <v>0.97529435443292734</v>
      </c>
      <c r="AK9" s="17">
        <v>0.96737229933410984</v>
      </c>
      <c r="AL9" s="17">
        <v>0.97347857736434917</v>
      </c>
      <c r="AM9" s="17">
        <v>0.95900506678949793</v>
      </c>
      <c r="AN9" s="17">
        <v>1.0237470759197562</v>
      </c>
      <c r="AO9" s="17">
        <v>0.93605610561056118</v>
      </c>
      <c r="AP9" s="17">
        <v>0.99586192446702659</v>
      </c>
      <c r="AQ9" s="17">
        <v>0.99274978571467587</v>
      </c>
      <c r="AR9" s="17"/>
      <c r="AS9" s="17">
        <f t="shared" si="0"/>
        <v>0.99292670903904257</v>
      </c>
      <c r="AT9" s="17">
        <f t="shared" si="1"/>
        <v>3.6870970014599581E-2</v>
      </c>
    </row>
    <row r="10" spans="1:46">
      <c r="A10" s="18">
        <v>70</v>
      </c>
      <c r="B10" s="17">
        <v>0.96513634794615144</v>
      </c>
      <c r="C10" s="17">
        <v>0.99853101511706044</v>
      </c>
      <c r="D10" s="17">
        <v>0.95836589150699403</v>
      </c>
      <c r="E10" s="17">
        <v>0.98146126712915749</v>
      </c>
      <c r="F10" s="17">
        <v>0.9483649889437229</v>
      </c>
      <c r="G10" s="17">
        <v>1.0107727956420993</v>
      </c>
      <c r="H10" s="17">
        <v>0.94475138121546987</v>
      </c>
      <c r="I10" s="17">
        <v>0.98968783537865701</v>
      </c>
      <c r="J10" s="17">
        <v>0.99419729206963248</v>
      </c>
      <c r="K10" s="17">
        <v>0.99768662190374069</v>
      </c>
      <c r="L10" s="17">
        <v>1.0003620237125532</v>
      </c>
      <c r="M10" s="17">
        <v>1.0045737267001154</v>
      </c>
      <c r="N10" s="17">
        <v>0.92045081518765715</v>
      </c>
      <c r="O10" s="17">
        <v>1.0329243872555633</v>
      </c>
      <c r="P10" s="17">
        <v>1.0096457284544291</v>
      </c>
      <c r="Q10" s="17">
        <v>1.0217463094510377</v>
      </c>
      <c r="R10" s="17">
        <v>0.9988087628566451</v>
      </c>
      <c r="S10" s="17">
        <v>1.0591889131214973</v>
      </c>
      <c r="T10" s="17">
        <v>0.99540053660406302</v>
      </c>
      <c r="U10" s="17">
        <v>0.99043967157285995</v>
      </c>
      <c r="V10" s="17">
        <v>0.98412028488525449</v>
      </c>
      <c r="W10" s="17">
        <v>0.97013591239446473</v>
      </c>
      <c r="X10" s="17">
        <v>1.0097102584181676</v>
      </c>
      <c r="Y10" s="17">
        <v>0.98415356971534973</v>
      </c>
      <c r="Z10" s="17">
        <v>0.97627796390359878</v>
      </c>
      <c r="AA10" s="17">
        <v>1.0252831951418895</v>
      </c>
      <c r="AB10" s="17">
        <v>1.0714174306361888</v>
      </c>
      <c r="AC10" s="17">
        <v>1.055648451608588</v>
      </c>
      <c r="AD10" s="17">
        <v>0.94495594133317717</v>
      </c>
      <c r="AE10" s="17">
        <v>0.99803072075620325</v>
      </c>
      <c r="AF10" s="17">
        <v>0.99814071654075087</v>
      </c>
      <c r="AG10" s="17">
        <v>0.98954111648581511</v>
      </c>
      <c r="AH10" s="17">
        <v>0.96820714519829576</v>
      </c>
      <c r="AI10" s="17">
        <v>1.0055209560680018</v>
      </c>
      <c r="AJ10" s="17">
        <v>1.0217872597363387</v>
      </c>
      <c r="AK10" s="17">
        <v>0.99144206570404003</v>
      </c>
      <c r="AL10" s="17">
        <v>0.98321877435854499</v>
      </c>
      <c r="AM10" s="17">
        <v>1.0098823332356266</v>
      </c>
      <c r="AN10" s="17">
        <v>0.97121996172113145</v>
      </c>
      <c r="AO10" s="17">
        <v>1.1132425742574259</v>
      </c>
      <c r="AP10" s="17">
        <v>0.97141759642414438</v>
      </c>
      <c r="AQ10" s="17">
        <v>0.97096638586644979</v>
      </c>
      <c r="AR10" s="17"/>
      <c r="AS10" s="17">
        <f t="shared" si="0"/>
        <v>0.99611468871806086</v>
      </c>
      <c r="AT10" s="17">
        <f t="shared" si="1"/>
        <v>3.5466504493789824E-2</v>
      </c>
    </row>
    <row r="11" spans="1:46">
      <c r="A11" s="18">
        <v>80</v>
      </c>
      <c r="B11" s="17">
        <v>1.0003451846738007</v>
      </c>
      <c r="C11" s="17">
        <v>0.99847494359471856</v>
      </c>
      <c r="D11" s="17">
        <v>0.99141564773340074</v>
      </c>
      <c r="E11" s="17">
        <v>1.0657651399651777</v>
      </c>
      <c r="F11" s="17">
        <v>0.96997964473472276</v>
      </c>
      <c r="G11" s="17">
        <v>1.0166632789950811</v>
      </c>
      <c r="H11" s="17">
        <v>0.95303867403314924</v>
      </c>
      <c r="I11" s="17">
        <v>0.99556716905417375</v>
      </c>
      <c r="J11" s="17">
        <v>1.0096711798839459</v>
      </c>
      <c r="K11" s="17">
        <v>1.0225695424025276</v>
      </c>
      <c r="L11" s="17">
        <v>1.0478776359851572</v>
      </c>
      <c r="M11" s="17">
        <v>1.0631548857061184</v>
      </c>
      <c r="N11" s="17">
        <v>0.89550279023963231</v>
      </c>
      <c r="O11" s="17">
        <v>1.0595607562893676</v>
      </c>
      <c r="P11" s="17">
        <v>0.99968536328800051</v>
      </c>
      <c r="Q11" s="17">
        <v>1.0302551239082933</v>
      </c>
      <c r="R11" s="17">
        <v>0.98477540821663112</v>
      </c>
      <c r="S11" s="17">
        <v>1.0339701294757475</v>
      </c>
      <c r="T11" s="17">
        <v>0.97572505429922074</v>
      </c>
      <c r="U11" s="17">
        <v>1.0018543820174863</v>
      </c>
      <c r="V11" s="17">
        <v>0.943286731733052</v>
      </c>
      <c r="W11" s="17">
        <v>0.96900831014431399</v>
      </c>
      <c r="X11" s="17">
        <v>1.0344802270947533</v>
      </c>
      <c r="Y11" s="17">
        <v>1.0258144772466726</v>
      </c>
      <c r="Z11" s="17">
        <v>0.99292121474116501</v>
      </c>
      <c r="AA11" s="17">
        <v>1.0349176690412238</v>
      </c>
      <c r="AB11" s="17">
        <v>1.0033620435679256</v>
      </c>
      <c r="AC11" s="17">
        <v>1.0377901143736203</v>
      </c>
      <c r="AD11" s="17">
        <v>0.95161597236453044</v>
      </c>
      <c r="AE11" s="17">
        <v>0.97971642378889334</v>
      </c>
      <c r="AF11" s="17">
        <v>1.0006969858796548</v>
      </c>
      <c r="AG11" s="17">
        <v>0.99169826121061577</v>
      </c>
      <c r="AH11" s="17">
        <v>0.99229760734185535</v>
      </c>
      <c r="AI11" s="17">
        <v>0.97677158727486912</v>
      </c>
      <c r="AJ11" s="17">
        <v>0.93883969004729773</v>
      </c>
      <c r="AK11" s="17">
        <v>0.97808431332180001</v>
      </c>
      <c r="AL11" s="17">
        <v>0.95034560950313418</v>
      </c>
      <c r="AM11" s="17">
        <v>0.97822536744692423</v>
      </c>
      <c r="AN11" s="17">
        <v>0.97866307506911476</v>
      </c>
      <c r="AO11" s="17">
        <v>0.96472772277227714</v>
      </c>
      <c r="AP11" s="17">
        <v>0.9951285946257401</v>
      </c>
      <c r="AQ11" s="17">
        <v>1.0089153613915174</v>
      </c>
      <c r="AR11" s="17"/>
      <c r="AS11" s="17">
        <f t="shared" si="0"/>
        <v>0.99626569748755467</v>
      </c>
      <c r="AT11" s="17">
        <f t="shared" si="1"/>
        <v>3.5814233860972475E-2</v>
      </c>
    </row>
    <row r="12" spans="1:46">
      <c r="A12" s="18">
        <v>90</v>
      </c>
      <c r="B12" s="17">
        <v>0.95374525371073549</v>
      </c>
      <c r="C12" s="17">
        <v>0.99897958729579506</v>
      </c>
      <c r="D12" s="17">
        <v>0.95736438374255739</v>
      </c>
      <c r="E12" s="17">
        <v>1.0398109139459986</v>
      </c>
      <c r="F12" s="17">
        <v>0.97771171672499901</v>
      </c>
      <c r="G12" s="17">
        <v>1.0212732224887191</v>
      </c>
      <c r="H12" s="17">
        <v>0.99930939226519355</v>
      </c>
      <c r="I12" s="17">
        <v>1.0122252811348045</v>
      </c>
      <c r="J12" s="17">
        <v>1.0735009671179885</v>
      </c>
      <c r="K12" s="17">
        <v>0.99057721604694438</v>
      </c>
      <c r="L12" s="17">
        <v>0.98515702778531999</v>
      </c>
      <c r="M12" s="17">
        <v>1.0151307553549074</v>
      </c>
      <c r="N12" s="17">
        <v>0.97625560783455523</v>
      </c>
      <c r="O12" s="17">
        <v>1.0329243872555633</v>
      </c>
      <c r="P12" s="17">
        <v>1.0239452626042524</v>
      </c>
      <c r="Q12" s="17">
        <v>1.0255334696429954</v>
      </c>
      <c r="R12" s="17">
        <v>0.98111453309314922</v>
      </c>
      <c r="S12" s="17">
        <v>0.98556165971896303</v>
      </c>
      <c r="T12" s="17">
        <v>1.0188322473489204</v>
      </c>
      <c r="U12" s="17">
        <v>1.0008449178285057</v>
      </c>
      <c r="V12" s="17">
        <v>1.0107095753099447</v>
      </c>
      <c r="W12" s="17">
        <v>0.99242263922097507</v>
      </c>
      <c r="X12" s="17">
        <v>1.0346857870007833</v>
      </c>
      <c r="Y12" s="17">
        <v>1.0090818176644198</v>
      </c>
      <c r="Z12" s="17">
        <v>0.98989516913433484</v>
      </c>
      <c r="AA12" s="17">
        <v>1.0252831951418895</v>
      </c>
      <c r="AB12" s="17">
        <v>0.99808502157600132</v>
      </c>
      <c r="AC12" s="17">
        <v>0.98983345595612326</v>
      </c>
      <c r="AD12" s="17">
        <v>0.95315290260253516</v>
      </c>
      <c r="AE12" s="17">
        <v>1.0074832611264277</v>
      </c>
      <c r="AF12" s="17">
        <v>0.98952361505960684</v>
      </c>
      <c r="AG12" s="17">
        <v>1.012485292195058</v>
      </c>
      <c r="AH12" s="17">
        <v>1.0095050803015406</v>
      </c>
      <c r="AI12" s="17">
        <v>1.0215451944117149</v>
      </c>
      <c r="AJ12" s="17">
        <v>1.0233722451444096</v>
      </c>
      <c r="AK12" s="17">
        <v>1.0224810941864433</v>
      </c>
      <c r="AL12" s="17">
        <v>1.0342195280642648</v>
      </c>
      <c r="AM12" s="17">
        <v>1.0613877140823247</v>
      </c>
      <c r="AN12" s="17">
        <v>0.96101226341532586</v>
      </c>
      <c r="AO12" s="17">
        <v>1.1027227722772277</v>
      </c>
      <c r="AP12" s="17">
        <v>0.96555095769385257</v>
      </c>
      <c r="AQ12" s="17">
        <v>1.0165968760748392</v>
      </c>
      <c r="AR12" s="17"/>
      <c r="AS12" s="17">
        <f t="shared" si="0"/>
        <v>1.0071626966804981</v>
      </c>
      <c r="AT12" s="17">
        <f t="shared" si="1"/>
        <v>3.0890832905471774E-2</v>
      </c>
    </row>
    <row r="13" spans="1:46">
      <c r="A13" s="18">
        <v>100</v>
      </c>
      <c r="B13" s="17">
        <v>1.0500517777010703</v>
      </c>
      <c r="C13" s="17">
        <v>0.99801702616226018</v>
      </c>
      <c r="D13" s="17">
        <v>0.9989654754960765</v>
      </c>
      <c r="E13" s="17">
        <v>1.0890671093108641</v>
      </c>
      <c r="F13" s="17">
        <v>0.99871132133495411</v>
      </c>
      <c r="G13" s="17">
        <v>1.0247733647709256</v>
      </c>
      <c r="H13" s="17">
        <v>0.97306629834254166</v>
      </c>
      <c r="I13" s="17">
        <v>1.0034062806215296</v>
      </c>
      <c r="J13" s="17">
        <v>0.97678916827852991</v>
      </c>
      <c r="K13" s="17">
        <v>1.0024262258082715</v>
      </c>
      <c r="L13" s="17">
        <v>1.0035297311973936</v>
      </c>
      <c r="M13" s="17">
        <v>1.065845893010281</v>
      </c>
      <c r="N13" s="17">
        <v>1.0583214793741109</v>
      </c>
      <c r="O13" s="17">
        <v>1.0625077588207672</v>
      </c>
      <c r="P13" s="17">
        <v>1.0266079344804266</v>
      </c>
      <c r="Q13" s="17">
        <v>1.0004496813586001</v>
      </c>
      <c r="R13" s="17">
        <v>1.0290109826253708</v>
      </c>
      <c r="S13" s="17">
        <v>0.95106700162879942</v>
      </c>
      <c r="T13" s="17">
        <v>0.99808355691835959</v>
      </c>
      <c r="U13" s="17">
        <v>0.9881877899205187</v>
      </c>
      <c r="V13" s="17">
        <v>1.0097599577947771</v>
      </c>
      <c r="W13" s="17">
        <v>1.0013771276780552</v>
      </c>
      <c r="X13" s="17">
        <v>1.0022073218480816</v>
      </c>
      <c r="Y13" s="17">
        <v>1.007374403421333</v>
      </c>
      <c r="Z13" s="17">
        <v>1.0001080730573868</v>
      </c>
      <c r="AA13" s="17">
        <v>1.00531355833236</v>
      </c>
      <c r="AB13" s="17">
        <v>0.9878949101433202</v>
      </c>
      <c r="AC13" s="17">
        <v>0.98220854792321566</v>
      </c>
      <c r="AD13" s="17">
        <v>0.95212828244386538</v>
      </c>
      <c r="AE13" s="17">
        <v>0.9877904686884601</v>
      </c>
      <c r="AF13" s="17">
        <v>0.99286325726043301</v>
      </c>
      <c r="AG13" s="17">
        <v>1.011700875931494</v>
      </c>
      <c r="AH13" s="17">
        <v>1.0018573145416805</v>
      </c>
      <c r="AI13" s="17">
        <v>1.0097626662178081</v>
      </c>
      <c r="AJ13" s="17">
        <v>1.009107376471772</v>
      </c>
      <c r="AK13" s="17">
        <v>1.0259011950379346</v>
      </c>
      <c r="AL13" s="17">
        <v>0.99404121546320701</v>
      </c>
      <c r="AM13" s="17">
        <v>1.0309869770947615</v>
      </c>
      <c r="AN13" s="17">
        <v>1.003331679308145</v>
      </c>
      <c r="AO13" s="17">
        <v>1.0313531353135315</v>
      </c>
      <c r="AP13" s="17">
        <v>1.0157840518219758</v>
      </c>
      <c r="AQ13" s="17">
        <v>1.0293229675651183</v>
      </c>
      <c r="AR13" s="17"/>
      <c r="AS13" s="17">
        <f t="shared" si="0"/>
        <v>1.0093109814409611</v>
      </c>
      <c r="AT13" s="17">
        <f t="shared" si="1"/>
        <v>2.7793194818408057E-2</v>
      </c>
    </row>
    <row r="14" spans="1:46">
      <c r="A14" s="18">
        <v>110</v>
      </c>
      <c r="B14" s="17">
        <v>1.0573006558508804</v>
      </c>
      <c r="C14" s="17">
        <v>0.99920387338516237</v>
      </c>
      <c r="D14" s="17">
        <v>1.0558973399513554</v>
      </c>
      <c r="E14" s="17">
        <v>1.0893828541529467</v>
      </c>
      <c r="F14" s="17">
        <v>1.0482229414090531</v>
      </c>
      <c r="G14" s="17">
        <v>1.041078905646571</v>
      </c>
      <c r="H14" s="17">
        <v>0.98135359116022125</v>
      </c>
      <c r="I14" s="17">
        <v>1.0230040595399188</v>
      </c>
      <c r="J14" s="17">
        <v>1.0077369439071566</v>
      </c>
      <c r="K14" s="17">
        <v>0.96213959261975945</v>
      </c>
      <c r="L14" s="17">
        <v>0.95094578694904519</v>
      </c>
      <c r="M14" s="17">
        <v>1.0401778233398062</v>
      </c>
      <c r="N14" s="17">
        <v>1.0254951307582887</v>
      </c>
      <c r="O14" s="17">
        <v>1.0512864799512072</v>
      </c>
      <c r="P14" s="17">
        <v>1.0433729055526335</v>
      </c>
      <c r="Q14" s="17">
        <v>1.0004988652571969</v>
      </c>
      <c r="R14" s="17">
        <v>0.9988087628566451</v>
      </c>
      <c r="S14" s="17">
        <v>0.9612124893023769</v>
      </c>
      <c r="T14" s="17">
        <v>1.0030918615050466</v>
      </c>
      <c r="U14" s="17">
        <v>1.0036403571210675</v>
      </c>
      <c r="V14" s="17">
        <v>1.0347665523608547</v>
      </c>
      <c r="W14" s="17">
        <v>1.0231995476956799</v>
      </c>
      <c r="X14" s="17">
        <v>1.065314212999217</v>
      </c>
      <c r="Y14" s="17">
        <v>1.0007154878732936</v>
      </c>
      <c r="Z14" s="17">
        <v>1.0057819085701933</v>
      </c>
      <c r="AA14" s="17">
        <v>1.0333411187667874</v>
      </c>
      <c r="AB14" s="17">
        <v>1.0584978250697539</v>
      </c>
      <c r="AC14" s="17">
        <v>1.0608654939468931</v>
      </c>
      <c r="AD14" s="17">
        <v>1.0076626950437659</v>
      </c>
      <c r="AE14" s="17">
        <v>0.98070106341079188</v>
      </c>
      <c r="AF14" s="17">
        <v>1.0027997235616566</v>
      </c>
      <c r="AG14" s="17">
        <v>1.0073865864818929</v>
      </c>
      <c r="AH14" s="17">
        <v>0.99841581994974349</v>
      </c>
      <c r="AI14" s="17">
        <v>1.0201312910284459</v>
      </c>
      <c r="AJ14" s="17">
        <v>0.98955922310556488</v>
      </c>
      <c r="AK14" s="17">
        <v>1.0075423517879478</v>
      </c>
      <c r="AL14" s="17">
        <v>1.0012110826950456</v>
      </c>
      <c r="AM14" s="17">
        <v>0.99267199866002254</v>
      </c>
      <c r="AN14" s="17">
        <v>0.98440490536613035</v>
      </c>
      <c r="AO14" s="17">
        <v>1.0078382838283828</v>
      </c>
      <c r="AP14" s="17">
        <v>0.99500637298552574</v>
      </c>
      <c r="AQ14" s="17">
        <v>0.99951410461491441</v>
      </c>
      <c r="AR14" s="17"/>
      <c r="AS14" s="17">
        <f t="shared" si="0"/>
        <v>1.0147899730956869</v>
      </c>
      <c r="AT14" s="17">
        <f t="shared" si="1"/>
        <v>3.0460682602618642E-2</v>
      </c>
    </row>
    <row r="15" spans="1:46">
      <c r="A15" s="18">
        <v>120</v>
      </c>
      <c r="B15" s="17">
        <v>1.1132205730065587</v>
      </c>
      <c r="C15" s="17">
        <v>0.99861512240057315</v>
      </c>
      <c r="D15" s="17">
        <v>1.0515831526583979</v>
      </c>
      <c r="E15" s="17">
        <v>1.0857833629532063</v>
      </c>
      <c r="F15" s="17">
        <v>1.0251585221198765</v>
      </c>
      <c r="G15" s="17">
        <v>1.0345054677019392</v>
      </c>
      <c r="H15" s="17">
        <v>0.97168508287292843</v>
      </c>
      <c r="I15" s="17">
        <v>0.98870794643273741</v>
      </c>
      <c r="J15" s="17">
        <v>1.0406189555125727</v>
      </c>
      <c r="K15" s="17">
        <v>0.9822829092140154</v>
      </c>
      <c r="L15" s="17">
        <v>0.99846139922164912</v>
      </c>
      <c r="M15" s="17">
        <v>1.0975169789746571</v>
      </c>
      <c r="N15" s="17">
        <v>1.1243024400919137</v>
      </c>
      <c r="O15" s="17">
        <v>1.0424454723570082</v>
      </c>
      <c r="P15" s="17">
        <v>0.99228905252085031</v>
      </c>
      <c r="Q15" s="17">
        <v>0.99449842962838064</v>
      </c>
      <c r="R15" s="17">
        <v>0.97867394967749466</v>
      </c>
      <c r="S15" s="17">
        <v>0.95628468100378206</v>
      </c>
      <c r="T15" s="17">
        <v>0.98198543503257962</v>
      </c>
      <c r="U15" s="17">
        <v>0.98508174626211686</v>
      </c>
      <c r="V15" s="17">
        <v>1.0156159324716434</v>
      </c>
      <c r="W15" s="17">
        <v>1.0363991269768571</v>
      </c>
      <c r="X15" s="17">
        <v>1.0438332028191075</v>
      </c>
      <c r="Y15" s="17">
        <v>1.0138625775450634</v>
      </c>
      <c r="Z15" s="17">
        <v>1.0345293418350805</v>
      </c>
      <c r="AA15" s="17">
        <v>0.99480322316945002</v>
      </c>
      <c r="AB15" s="17">
        <v>1.0186472107169471</v>
      </c>
      <c r="AC15" s="17">
        <v>1.0034780282255367</v>
      </c>
      <c r="AD15" s="17">
        <v>1.0134517989402498</v>
      </c>
      <c r="AE15" s="17">
        <v>1.0194958645135881</v>
      </c>
      <c r="AF15" s="17">
        <v>1.0017277396453419</v>
      </c>
      <c r="AG15" s="17">
        <v>1.0166034775787685</v>
      </c>
      <c r="AH15" s="17">
        <v>1.0358898721730583</v>
      </c>
      <c r="AI15" s="17">
        <v>0.99279582561858237</v>
      </c>
      <c r="AJ15" s="17">
        <v>0.99114420851363572</v>
      </c>
      <c r="AK15" s="17">
        <v>1.0229328056196592</v>
      </c>
      <c r="AL15" s="17">
        <v>1.0062164617059517</v>
      </c>
      <c r="AM15" s="17">
        <v>1.0110129391566516</v>
      </c>
      <c r="AN15" s="17">
        <v>0.97419720706032487</v>
      </c>
      <c r="AO15" s="17">
        <v>1.067450495049505</v>
      </c>
      <c r="AP15" s="17">
        <v>1.0016063415571042</v>
      </c>
      <c r="AQ15" s="17">
        <v>1.0218707518275674</v>
      </c>
      <c r="AR15" s="17"/>
      <c r="AS15" s="17">
        <f t="shared" si="0"/>
        <v>1.0186015502943553</v>
      </c>
      <c r="AT15" s="17">
        <f t="shared" si="1"/>
        <v>3.7185482001338428E-2</v>
      </c>
    </row>
    <row r="16" spans="1:46">
      <c r="A16" s="18">
        <v>130</v>
      </c>
      <c r="B16" s="17">
        <v>1.0800828443217123</v>
      </c>
      <c r="C16" s="17">
        <v>0.99913845660909684</v>
      </c>
      <c r="D16" s="17">
        <v>1.0629078943024113</v>
      </c>
      <c r="E16" s="17">
        <v>1.0864780016057878</v>
      </c>
      <c r="F16" s="17">
        <v>1.0581516247602034</v>
      </c>
      <c r="G16" s="17">
        <v>1.0204195292491565</v>
      </c>
      <c r="H16" s="17">
        <v>0.99792817679558032</v>
      </c>
      <c r="I16" s="17">
        <v>1.0043861695674487</v>
      </c>
      <c r="J16" s="17">
        <v>0.92263056092843321</v>
      </c>
      <c r="K16" s="17">
        <v>0.90407944478925673</v>
      </c>
      <c r="L16" s="17">
        <v>0.96425015838537431</v>
      </c>
      <c r="M16" s="17">
        <v>1.0482508452522943</v>
      </c>
      <c r="N16" s="17">
        <v>0.98872962030856759</v>
      </c>
      <c r="O16" s="17">
        <v>1.0179626820961498</v>
      </c>
      <c r="P16" s="17">
        <v>1.0234521752197761</v>
      </c>
      <c r="Q16" s="17">
        <v>1.0131391271965882</v>
      </c>
      <c r="R16" s="17">
        <v>1.0277906909175436</v>
      </c>
      <c r="S16" s="17">
        <v>0.94497970902465278</v>
      </c>
      <c r="T16" s="17">
        <v>1.0016609173374218</v>
      </c>
      <c r="U16" s="17">
        <v>1.0188599710472361</v>
      </c>
      <c r="V16" s="17">
        <v>1.0333421260881033</v>
      </c>
      <c r="W16" s="17">
        <v>1.0454199449780637</v>
      </c>
      <c r="X16" s="17">
        <v>1.0235855520751762</v>
      </c>
      <c r="Y16" s="17">
        <v>0.9983251079329718</v>
      </c>
      <c r="Z16" s="17">
        <v>1.0069166756727548</v>
      </c>
      <c r="AA16" s="17">
        <v>0.99673011794931687</v>
      </c>
      <c r="AB16" s="17">
        <v>0.9671507547267908</v>
      </c>
      <c r="AC16" s="17">
        <v>0.93385057855661813</v>
      </c>
      <c r="AD16" s="17">
        <v>1.0112488655991101</v>
      </c>
      <c r="AE16" s="17">
        <v>1.016541945647893</v>
      </c>
      <c r="AF16" s="17">
        <v>1.0100149999214663</v>
      </c>
      <c r="AG16" s="17">
        <v>1.0167995816446593</v>
      </c>
      <c r="AH16" s="17">
        <v>1.0385665901890093</v>
      </c>
      <c r="AI16" s="17">
        <v>0.99397407843797303</v>
      </c>
      <c r="AJ16" s="17">
        <v>0.98903089463620797</v>
      </c>
      <c r="AK16" s="17">
        <v>1.0312894671341524</v>
      </c>
      <c r="AL16" s="17">
        <v>1.0175800248658469</v>
      </c>
      <c r="AM16" s="17">
        <v>1.0429211507055818</v>
      </c>
      <c r="AN16" s="17">
        <v>1.0141773587580636</v>
      </c>
      <c r="AO16" s="17">
        <v>1.0740511551155116</v>
      </c>
      <c r="AP16" s="17">
        <v>0.99182861033995107</v>
      </c>
      <c r="AQ16" s="17">
        <v>0.99676251726566489</v>
      </c>
      <c r="AR16" s="17"/>
      <c r="AS16" s="17">
        <f t="shared" si="0"/>
        <v>1.0103663499513234</v>
      </c>
      <c r="AT16" s="17">
        <f t="shared" si="1"/>
        <v>3.8839207825200686E-2</v>
      </c>
    </row>
    <row r="17" spans="1:46">
      <c r="A17" s="18">
        <v>140</v>
      </c>
      <c r="B17" s="17">
        <v>1.1453227476700039</v>
      </c>
      <c r="C17" s="17">
        <v>0.99841887207237678</v>
      </c>
      <c r="D17" s="17">
        <v>1.0644486754784677</v>
      </c>
      <c r="E17" s="17">
        <v>0.993649018033541</v>
      </c>
      <c r="F17" s="17">
        <v>1.0364491045147686</v>
      </c>
      <c r="G17" s="17">
        <v>0.95425830318305638</v>
      </c>
      <c r="H17" s="17">
        <v>0.97928176795580124</v>
      </c>
      <c r="I17" s="17">
        <v>0.95049227754187848</v>
      </c>
      <c r="J17" s="17">
        <v>0.97292069632495159</v>
      </c>
      <c r="K17" s="17">
        <v>0.88512102917113333</v>
      </c>
      <c r="L17" s="17">
        <v>0.947778079464205</v>
      </c>
      <c r="M17" s="17">
        <v>1.0161657581642007</v>
      </c>
      <c r="N17" s="17">
        <v>1.0268081847029216</v>
      </c>
      <c r="O17" s="17">
        <v>1.0122953695357659</v>
      </c>
      <c r="P17" s="17">
        <v>1.044753550229168</v>
      </c>
      <c r="Q17" s="17">
        <v>1.0053680712182853</v>
      </c>
      <c r="R17" s="17">
        <v>1.0317566389679822</v>
      </c>
      <c r="S17" s="17">
        <v>0.92874692874692877</v>
      </c>
      <c r="T17" s="17">
        <v>1.0104254503641243</v>
      </c>
      <c r="U17" s="17">
        <v>1.004843949038698</v>
      </c>
      <c r="V17" s="17">
        <v>1.0179899762595621</v>
      </c>
      <c r="W17" s="17">
        <v>1.0330163202264047</v>
      </c>
      <c r="X17" s="17">
        <v>1.0114575176194205</v>
      </c>
      <c r="Y17" s="17">
        <v>1.0350345141593424</v>
      </c>
      <c r="Z17" s="17">
        <v>1.0042688857667783</v>
      </c>
      <c r="AA17" s="17">
        <v>0.99129977811514647</v>
      </c>
      <c r="AB17" s="17">
        <v>0.97206384416754754</v>
      </c>
      <c r="AC17" s="17">
        <v>0.93064009096381506</v>
      </c>
      <c r="AD17" s="17">
        <v>1.0520287479141661</v>
      </c>
      <c r="AE17" s="17">
        <v>1.0423395037416308</v>
      </c>
      <c r="AF17" s="17">
        <v>1.0114992853440556</v>
      </c>
      <c r="AG17" s="17">
        <v>1.0016995685710548</v>
      </c>
      <c r="AH17" s="17">
        <v>1.0366546487490442</v>
      </c>
      <c r="AI17" s="17">
        <v>1.0045783538124891</v>
      </c>
      <c r="AJ17" s="17">
        <v>0.8971017409680988</v>
      </c>
      <c r="AK17" s="17">
        <v>0.99792735128092469</v>
      </c>
      <c r="AL17" s="17">
        <v>0.97713115123717253</v>
      </c>
      <c r="AM17" s="17">
        <v>1.0509610150328712</v>
      </c>
      <c r="AN17" s="17">
        <v>1.03799532147161</v>
      </c>
      <c r="AO17" s="17">
        <v>1.0915841584158417</v>
      </c>
      <c r="AP17" s="17">
        <v>0.98449531192708639</v>
      </c>
      <c r="AQ17" s="17">
        <v>1.017170123439266</v>
      </c>
      <c r="AR17" s="17"/>
      <c r="AS17" s="17">
        <f t="shared" si="0"/>
        <v>1.0049581352752757</v>
      </c>
      <c r="AT17" s="17">
        <f t="shared" si="1"/>
        <v>4.8175893223984266E-2</v>
      </c>
    </row>
    <row r="18" spans="1:46">
      <c r="A18" s="18">
        <v>150</v>
      </c>
      <c r="B18" s="17">
        <v>1.1505005177770109</v>
      </c>
      <c r="C18" s="17">
        <v>0.99978327911602793</v>
      </c>
      <c r="D18" s="17">
        <v>1.0969591582932547</v>
      </c>
      <c r="E18" s="17">
        <v>1.0652599482178458</v>
      </c>
      <c r="F18" s="17">
        <v>1.0799859416872906</v>
      </c>
      <c r="G18" s="17">
        <v>1.0186267734460752</v>
      </c>
      <c r="H18" s="17">
        <v>0.97513812154696144</v>
      </c>
      <c r="I18" s="17">
        <v>0.88875927394895238</v>
      </c>
      <c r="J18" s="17">
        <v>0.95551257253384914</v>
      </c>
      <c r="K18" s="17">
        <v>0.93251706821644176</v>
      </c>
      <c r="L18" s="17">
        <v>0.91546746311883442</v>
      </c>
      <c r="M18" s="17">
        <v>1.0610848800875317</v>
      </c>
      <c r="N18" s="17">
        <v>1.0428930955246745</v>
      </c>
      <c r="O18" s="17">
        <v>1.0501530174391303</v>
      </c>
      <c r="P18" s="17">
        <v>1.0320318957096699</v>
      </c>
      <c r="Q18" s="17">
        <v>0.9957280270933021</v>
      </c>
      <c r="R18" s="17">
        <v>1.0186385031088387</v>
      </c>
      <c r="S18" s="17">
        <v>0.94208099826077352</v>
      </c>
      <c r="T18" s="17">
        <v>1.0097099782803118</v>
      </c>
      <c r="U18" s="17">
        <v>1.0158704040260242</v>
      </c>
      <c r="V18" s="17">
        <v>1.0159324716433658</v>
      </c>
      <c r="W18" s="17">
        <v>1.0292355362111931</v>
      </c>
      <c r="X18" s="17">
        <v>0.99542384494909963</v>
      </c>
      <c r="Y18" s="17">
        <v>1.0005447464489849</v>
      </c>
      <c r="Z18" s="17">
        <v>0.99027342483518854</v>
      </c>
      <c r="AA18" s="17">
        <v>0.94067499708046243</v>
      </c>
      <c r="AB18" s="17">
        <v>0.92056738817739114</v>
      </c>
      <c r="AC18" s="17">
        <v>0.93364992308206796</v>
      </c>
      <c r="AD18" s="17">
        <v>1.0430633215258056</v>
      </c>
      <c r="AE18" s="17">
        <v>1.0033477747144546</v>
      </c>
      <c r="AF18" s="17">
        <v>1.0003259145240075</v>
      </c>
      <c r="AG18" s="17">
        <v>1.0318995947182636</v>
      </c>
      <c r="AH18" s="17">
        <v>1.0378018136130231</v>
      </c>
      <c r="AI18" s="17">
        <v>0.98973236828816669</v>
      </c>
      <c r="AJ18" s="17">
        <v>0.98691758075878022</v>
      </c>
      <c r="AK18" s="17">
        <v>1.0441632429808041</v>
      </c>
      <c r="AL18" s="17">
        <v>1.078050414538146</v>
      </c>
      <c r="AM18" s="17">
        <v>1.0610108454419831</v>
      </c>
      <c r="AN18" s="17">
        <v>1.0339547742255619</v>
      </c>
      <c r="AO18" s="17">
        <v>1.0437293729372936</v>
      </c>
      <c r="AP18" s="17">
        <v>1.0255617830391288</v>
      </c>
      <c r="AQ18" s="17">
        <v>1.046405739025043</v>
      </c>
      <c r="AR18" s="17"/>
      <c r="AS18" s="17">
        <f t="shared" si="0"/>
        <v>1.0118801854807384</v>
      </c>
      <c r="AT18" s="17">
        <f t="shared" si="1"/>
        <v>5.2882511421596126E-2</v>
      </c>
    </row>
    <row r="19" spans="1:46">
      <c r="A19" s="18">
        <v>160</v>
      </c>
      <c r="B19" s="17">
        <v>1.0925094925785297</v>
      </c>
      <c r="C19" s="17">
        <v>1.0014841152937302</v>
      </c>
      <c r="D19" s="17">
        <v>1.1028141267622684</v>
      </c>
      <c r="E19" s="17">
        <v>1.015624859042481</v>
      </c>
      <c r="F19" s="17">
        <v>1.0467731779108764</v>
      </c>
      <c r="G19" s="17">
        <v>0.97295418512947685</v>
      </c>
      <c r="H19" s="17">
        <v>0.99102209944751407</v>
      </c>
      <c r="I19" s="17">
        <v>0.97204983435210668</v>
      </c>
      <c r="J19" s="17">
        <v>0.93423597678916825</v>
      </c>
      <c r="K19" s="17">
        <v>0.89223043502792965</v>
      </c>
      <c r="L19" s="17">
        <v>0.9769209883247354</v>
      </c>
      <c r="M19" s="17">
        <v>1.0840619424538438</v>
      </c>
      <c r="N19" s="17">
        <v>1.1650071123755332</v>
      </c>
      <c r="O19" s="17">
        <v>1.0292973072169176</v>
      </c>
      <c r="P19" s="17">
        <v>1.0297636937410772</v>
      </c>
      <c r="Q19" s="17">
        <v>0.98028428293389003</v>
      </c>
      <c r="R19" s="17">
        <v>1.0244348887210184</v>
      </c>
      <c r="S19" s="17">
        <v>0.93396460812191151</v>
      </c>
      <c r="T19" s="17">
        <v>1.0025552574421874</v>
      </c>
      <c r="U19" s="17">
        <v>1.0087653291574303</v>
      </c>
      <c r="V19" s="17">
        <v>1.0141915061988922</v>
      </c>
      <c r="W19" s="17">
        <v>1.0112602297529065</v>
      </c>
      <c r="X19" s="17">
        <v>1.0269772905246675</v>
      </c>
      <c r="Y19" s="17">
        <v>1.0463034481637166</v>
      </c>
      <c r="Z19" s="17">
        <v>0.99102993623689617</v>
      </c>
      <c r="AA19" s="17">
        <v>0.96344738993343448</v>
      </c>
      <c r="AB19" s="17">
        <v>0.99244406703290988</v>
      </c>
      <c r="AC19" s="17">
        <v>0.96956725302655333</v>
      </c>
      <c r="AD19" s="17">
        <v>1.0344565121929798</v>
      </c>
      <c r="AE19" s="17">
        <v>1.0431272154391493</v>
      </c>
      <c r="AF19" s="17">
        <v>1.0067165878712676</v>
      </c>
      <c r="AG19" s="17">
        <v>1.0097398352725846</v>
      </c>
      <c r="AH19" s="17">
        <v>1.0030044794056596</v>
      </c>
      <c r="AI19" s="17">
        <v>1.0385120350109405</v>
      </c>
      <c r="AJ19" s="17">
        <v>1.112131427996377</v>
      </c>
      <c r="AK19" s="17">
        <v>1.0556496194254357</v>
      </c>
      <c r="AL19" s="17">
        <v>1.0727744744996233</v>
      </c>
      <c r="AM19" s="17">
        <v>1.0706838072107532</v>
      </c>
      <c r="AN19" s="17">
        <v>1.0146026795208054</v>
      </c>
      <c r="AO19" s="17">
        <v>1.0691006600660067</v>
      </c>
      <c r="AP19" s="17">
        <v>1.0168840465839055</v>
      </c>
      <c r="AQ19" s="17">
        <v>1.0420490590553977</v>
      </c>
      <c r="AR19" s="17"/>
      <c r="AS19" s="17">
        <f t="shared" si="0"/>
        <v>1.0205096969819878</v>
      </c>
      <c r="AT19" s="17">
        <f t="shared" si="1"/>
        <v>5.1016895273460532E-2</v>
      </c>
    </row>
    <row r="20" spans="1:46">
      <c r="A20" s="18">
        <v>170</v>
      </c>
      <c r="B20" s="17">
        <v>1.0769761822575081</v>
      </c>
      <c r="C20" s="17">
        <v>0.99911976610164965</v>
      </c>
      <c r="D20" s="17">
        <v>1.0595952147738903</v>
      </c>
      <c r="E20" s="17">
        <v>1.069743524975417</v>
      </c>
      <c r="F20" s="17">
        <v>1.079107297142941</v>
      </c>
      <c r="G20" s="17">
        <v>1.002748079190211</v>
      </c>
      <c r="H20" s="17">
        <v>0.98895027624309406</v>
      </c>
      <c r="I20" s="17">
        <v>0.95637161121739522</v>
      </c>
      <c r="J20" s="17">
        <v>0.97292069632495159</v>
      </c>
      <c r="K20" s="17">
        <v>0.9751735033572192</v>
      </c>
      <c r="L20" s="17">
        <v>1.023169517603403</v>
      </c>
      <c r="M20" s="17">
        <v>1.0875809520054411</v>
      </c>
      <c r="N20" s="17">
        <v>1.1797789692526532</v>
      </c>
      <c r="O20" s="17">
        <v>1.0456191673908231</v>
      </c>
      <c r="P20" s="17">
        <v>1.0461341949057028</v>
      </c>
      <c r="Q20" s="17">
        <v>1.0060566457986413</v>
      </c>
      <c r="R20" s="17">
        <v>0.97928409553140827</v>
      </c>
      <c r="S20" s="17">
        <v>0.9072964690942219</v>
      </c>
      <c r="T20" s="17">
        <v>0.99862016098121897</v>
      </c>
      <c r="U20" s="17">
        <v>0.9884207431948987</v>
      </c>
      <c r="V20" s="17">
        <v>1.0040622527037721</v>
      </c>
      <c r="W20" s="17">
        <v>0.99361657101525247</v>
      </c>
      <c r="X20" s="17">
        <v>1.0164937353171497</v>
      </c>
      <c r="Y20" s="17">
        <v>1.0268389257925248</v>
      </c>
      <c r="Z20" s="17">
        <v>1.0091862098778774</v>
      </c>
      <c r="AA20" s="17">
        <v>0.98674529954455215</v>
      </c>
      <c r="AB20" s="17">
        <v>0.9658769907977055</v>
      </c>
      <c r="AC20" s="17">
        <v>0.96615610995920009</v>
      </c>
      <c r="AD20" s="17">
        <v>1.015757194297257</v>
      </c>
      <c r="AE20" s="17">
        <v>1.0500196927924381</v>
      </c>
      <c r="AF20" s="17">
        <v>1.0051086119967956</v>
      </c>
      <c r="AG20" s="17">
        <v>1.0142502287880768</v>
      </c>
      <c r="AH20" s="17">
        <v>1.0251830001092539</v>
      </c>
      <c r="AI20" s="17">
        <v>1.0408685406497218</v>
      </c>
      <c r="AJ20" s="17">
        <v>1.0614118949381099</v>
      </c>
      <c r="AK20" s="17">
        <v>1.0601344686552214</v>
      </c>
      <c r="AL20" s="17">
        <v>1.1078121275759665</v>
      </c>
      <c r="AM20" s="17">
        <v>1.1211842050165404</v>
      </c>
      <c r="AN20" s="17">
        <v>1.0322534911745944</v>
      </c>
      <c r="AO20" s="17">
        <v>1.1076732673267327</v>
      </c>
      <c r="AP20" s="17">
        <v>1.0233617935152692</v>
      </c>
      <c r="AQ20" s="17">
        <v>1.0542019031812502</v>
      </c>
      <c r="AR20" s="17"/>
      <c r="AS20" s="17">
        <f t="shared" si="0"/>
        <v>1.0269253233897131</v>
      </c>
      <c r="AT20" s="17">
        <f t="shared" si="1"/>
        <v>5.0890617406112865E-2</v>
      </c>
    </row>
    <row r="21" spans="1:46">
      <c r="A21" s="18">
        <v>180</v>
      </c>
      <c r="B21" s="17">
        <v>1.0780117362789094</v>
      </c>
      <c r="C21" s="17">
        <v>0.99914780186282059</v>
      </c>
      <c r="D21" s="17">
        <v>1.0275469663119201</v>
      </c>
      <c r="E21" s="17">
        <v>0.94969733601566075</v>
      </c>
      <c r="F21" s="17">
        <v>1.0237526908489172</v>
      </c>
      <c r="G21" s="17">
        <v>0.97653969673563967</v>
      </c>
      <c r="H21" s="17">
        <v>0.97582872928176811</v>
      </c>
      <c r="I21" s="17">
        <v>0.97009005646026769</v>
      </c>
      <c r="J21" s="17">
        <v>0.95551257253384914</v>
      </c>
      <c r="K21" s="17">
        <v>0.92303786040738012</v>
      </c>
      <c r="L21" s="17">
        <v>0.98135577880351166</v>
      </c>
      <c r="M21" s="17">
        <v>1.047836844128577</v>
      </c>
      <c r="N21" s="17">
        <v>1.1715723820986979</v>
      </c>
      <c r="O21" s="17">
        <v>1.0129754470430121</v>
      </c>
      <c r="P21" s="17">
        <v>1.0396254414306108</v>
      </c>
      <c r="Q21" s="17">
        <v>0.98761268382482115</v>
      </c>
      <c r="R21" s="17">
        <v>0.96433552211052387</v>
      </c>
      <c r="S21" s="17">
        <v>0.87859923253181682</v>
      </c>
      <c r="T21" s="17">
        <v>1.0073846940079214</v>
      </c>
      <c r="U21" s="17">
        <v>1.0242955474494391</v>
      </c>
      <c r="V21" s="17">
        <v>1.0039039831179108</v>
      </c>
      <c r="W21" s="17">
        <v>1.0218729568131495</v>
      </c>
      <c r="X21" s="17">
        <v>1.029032889584965</v>
      </c>
      <c r="Y21" s="17">
        <v>1.0563771921979299</v>
      </c>
      <c r="Z21" s="17">
        <v>1.0159948124932454</v>
      </c>
      <c r="AA21" s="17">
        <v>1.005138386079645</v>
      </c>
      <c r="AB21" s="17">
        <v>1.0463060846056531</v>
      </c>
      <c r="AC21" s="17">
        <v>1.0504314092702829</v>
      </c>
      <c r="AD21" s="17">
        <v>0.99946573377440784</v>
      </c>
      <c r="AE21" s="17">
        <v>1.0620322961795983</v>
      </c>
      <c r="AF21" s="17">
        <v>0.99562567735247443</v>
      </c>
      <c r="AG21" s="17">
        <v>1.0256242646097529</v>
      </c>
      <c r="AH21" s="17">
        <v>1.0251830001092539</v>
      </c>
      <c r="AI21" s="17">
        <v>1.0274364585086684</v>
      </c>
      <c r="AJ21" s="17">
        <v>1.1306229244238704</v>
      </c>
      <c r="AK21" s="17">
        <v>1.0647483782944975</v>
      </c>
      <c r="AL21" s="17">
        <v>1.1352740718790464</v>
      </c>
      <c r="AM21" s="17">
        <v>1.1333696243875884</v>
      </c>
      <c r="AN21" s="17">
        <v>1.0620259445665274</v>
      </c>
      <c r="AO21" s="17">
        <v>1.0851897689768977</v>
      </c>
      <c r="AP21" s="17">
        <v>1.0335061896530655</v>
      </c>
      <c r="AQ21" s="17">
        <v>1.0795394366889235</v>
      </c>
      <c r="AR21" s="17"/>
      <c r="AS21" s="17">
        <f t="shared" si="0"/>
        <v>1.0257966786603194</v>
      </c>
      <c r="AT21" s="17">
        <f t="shared" si="1"/>
        <v>5.713322745059337E-2</v>
      </c>
    </row>
    <row r="22" spans="1:46">
      <c r="A22" s="18">
        <v>190</v>
      </c>
      <c r="B22" s="17">
        <v>1.1090783569209528</v>
      </c>
      <c r="C22" s="17">
        <v>1.0005495899213663</v>
      </c>
      <c r="D22" s="17">
        <v>1.0709969954767067</v>
      </c>
      <c r="E22" s="17">
        <v>1.0675333110808396</v>
      </c>
      <c r="F22" s="17">
        <v>1.0551203010821972</v>
      </c>
      <c r="G22" s="17">
        <v>0.99993089149965442</v>
      </c>
      <c r="H22" s="17">
        <v>1.0000000000000002</v>
      </c>
      <c r="I22" s="17">
        <v>1.0132051700807241</v>
      </c>
      <c r="J22" s="17">
        <v>1.0290135396518376</v>
      </c>
      <c r="K22" s="17">
        <v>0.89223043502792965</v>
      </c>
      <c r="L22" s="17">
        <v>1.0960267897547291</v>
      </c>
      <c r="M22" s="17">
        <v>1.111386016619188</v>
      </c>
      <c r="N22" s="17">
        <v>1.1538461538461537</v>
      </c>
      <c r="O22" s="17">
        <v>1.061487642559898</v>
      </c>
      <c r="P22" s="17">
        <v>0.99929089338041899</v>
      </c>
      <c r="Q22" s="17">
        <v>0.96616850403659293</v>
      </c>
      <c r="R22" s="17">
        <v>0.97043698064966033</v>
      </c>
      <c r="S22" s="17">
        <v>0.898600336802584</v>
      </c>
      <c r="T22" s="17">
        <v>1.0304586687108728</v>
      </c>
      <c r="U22" s="17">
        <v>1.0525993702866252</v>
      </c>
      <c r="V22" s="17">
        <v>1.0157742020575047</v>
      </c>
      <c r="W22" s="17">
        <v>1.0299651611965848</v>
      </c>
      <c r="X22" s="17">
        <v>1.0540084181675804</v>
      </c>
      <c r="Y22" s="17">
        <v>1.0881350971193482</v>
      </c>
      <c r="Z22" s="17">
        <v>1.0088079541770236</v>
      </c>
      <c r="AA22" s="17">
        <v>0.96975359103118053</v>
      </c>
      <c r="AB22" s="17">
        <v>0.99935878550508639</v>
      </c>
      <c r="AC22" s="17">
        <v>0.95532071433348931</v>
      </c>
      <c r="AD22" s="17">
        <v>1.0100193214087063</v>
      </c>
      <c r="AE22" s="17">
        <v>1.0439149271366681</v>
      </c>
      <c r="AF22" s="17">
        <v>1.0064279768168751</v>
      </c>
      <c r="AG22" s="17">
        <v>1.0099359393384755</v>
      </c>
      <c r="AH22" s="17">
        <v>0.9999453731017155</v>
      </c>
      <c r="AI22" s="17">
        <v>1.0347416259888904</v>
      </c>
      <c r="AJ22" s="17">
        <v>1.1110747710576632</v>
      </c>
      <c r="AK22" s="17">
        <v>1.0763315500462469</v>
      </c>
      <c r="AL22" s="17">
        <v>1.1160642389182713</v>
      </c>
      <c r="AM22" s="17">
        <v>1.0855073070641932</v>
      </c>
      <c r="AN22" s="17">
        <v>1.0297015665981428</v>
      </c>
      <c r="AO22" s="17">
        <v>1.0484735973597361</v>
      </c>
      <c r="AP22" s="17">
        <v>1.0365617306584258</v>
      </c>
      <c r="AQ22" s="17">
        <v>1.067386592563071</v>
      </c>
      <c r="AR22" s="17"/>
      <c r="AS22" s="17">
        <f t="shared" si="0"/>
        <v>1.0327421521198528</v>
      </c>
      <c r="AT22" s="17">
        <f t="shared" si="1"/>
        <v>5.487627730421047E-2</v>
      </c>
    </row>
    <row r="23" spans="1:46">
      <c r="A23" s="18">
        <v>200</v>
      </c>
      <c r="B23" s="17">
        <v>1.0003451846738007</v>
      </c>
      <c r="C23" s="17">
        <v>0.99976458860858064</v>
      </c>
      <c r="D23" s="17">
        <v>1.0375620439562858</v>
      </c>
      <c r="E23" s="17">
        <v>1.0710065043437469</v>
      </c>
      <c r="F23" s="17">
        <v>1.0365369689692037</v>
      </c>
      <c r="G23" s="17">
        <v>0.9991625675840482</v>
      </c>
      <c r="H23" s="17">
        <v>0.96754143646408863</v>
      </c>
      <c r="I23" s="17">
        <v>0.99752694694601274</v>
      </c>
      <c r="J23" s="17">
        <v>1.0154738878143135</v>
      </c>
      <c r="K23" s="17">
        <v>0.9348868701687072</v>
      </c>
      <c r="L23" s="17">
        <v>1.058647841433614</v>
      </c>
      <c r="M23" s="17">
        <v>1.1124210194284812</v>
      </c>
      <c r="N23" s="17">
        <v>1.1978334609913557</v>
      </c>
      <c r="O23" s="17">
        <v>1.0736156914391195</v>
      </c>
      <c r="P23" s="17">
        <v>1.0201977984822299</v>
      </c>
      <c r="Q23" s="17">
        <v>0.95082312767437471</v>
      </c>
      <c r="R23" s="17">
        <v>0.91918472892091374</v>
      </c>
      <c r="S23" s="17">
        <v>0.89628136819148052</v>
      </c>
      <c r="T23" s="17">
        <v>0.98627826753545433</v>
      </c>
      <c r="U23" s="17">
        <v>0.99238094885936101</v>
      </c>
      <c r="V23" s="17">
        <v>1.035716169876022</v>
      </c>
      <c r="W23" s="17">
        <v>1.0762631829968949</v>
      </c>
      <c r="X23" s="17">
        <v>1.0546250978856695</v>
      </c>
      <c r="Y23" s="17">
        <v>1.052962363711756</v>
      </c>
      <c r="Z23" s="17">
        <v>0.9649302928779856</v>
      </c>
      <c r="AA23" s="17">
        <v>1.019502510802289</v>
      </c>
      <c r="AB23" s="17">
        <v>1.0461241183300696</v>
      </c>
      <c r="AC23" s="17">
        <v>0.99123804427797468</v>
      </c>
      <c r="AD23" s="17">
        <v>0.97646301121227186</v>
      </c>
      <c r="AE23" s="17">
        <v>1.0395825128003151</v>
      </c>
      <c r="AF23" s="17">
        <v>1.0084070240469942</v>
      </c>
      <c r="AG23" s="17">
        <v>1.0215060792260424</v>
      </c>
      <c r="AH23" s="17">
        <v>1.0133289631814706</v>
      </c>
      <c r="AI23" s="17">
        <v>1.0366268304999156</v>
      </c>
      <c r="AJ23" s="17">
        <v>1.070921807386535</v>
      </c>
      <c r="AK23" s="17">
        <v>1.0678135630198908</v>
      </c>
      <c r="AL23" s="17">
        <v>1.0826499520076274</v>
      </c>
      <c r="AM23" s="17">
        <v>1.1179180101335788</v>
      </c>
      <c r="AN23" s="17">
        <v>0.96228822570355166</v>
      </c>
      <c r="AO23" s="17">
        <v>1.0478547854785478</v>
      </c>
      <c r="AP23" s="17">
        <v>1.0342395194943519</v>
      </c>
      <c r="AQ23" s="17">
        <v>1.0497305737387195</v>
      </c>
      <c r="AR23" s="17"/>
      <c r="AS23" s="17">
        <f t="shared" si="0"/>
        <v>1.0247181878850866</v>
      </c>
      <c r="AT23" s="17">
        <f t="shared" si="1"/>
        <v>5.5711118241155495E-2</v>
      </c>
    </row>
    <row r="24" spans="1:46">
      <c r="A24" s="18">
        <v>210</v>
      </c>
      <c r="B24" s="17">
        <v>1.0862961684501209</v>
      </c>
      <c r="C24" s="17">
        <v>1.0019326874724648</v>
      </c>
      <c r="D24" s="17">
        <v>1.0955724552348041</v>
      </c>
      <c r="E24" s="17">
        <v>0.9067560374924446</v>
      </c>
      <c r="F24" s="17">
        <v>1.0363612400603337</v>
      </c>
      <c r="G24" s="17">
        <v>0.95118500752063095</v>
      </c>
      <c r="H24" s="17">
        <v>0.9599447513812156</v>
      </c>
      <c r="I24" s="17">
        <v>0.96715038962250932</v>
      </c>
      <c r="J24" s="17">
        <v>1.0560928433268859</v>
      </c>
      <c r="K24" s="17">
        <v>0.98702251311854627</v>
      </c>
      <c r="L24" s="17">
        <v>1.058014299936646</v>
      </c>
      <c r="M24" s="17">
        <v>1.0801289317785292</v>
      </c>
      <c r="N24" s="17">
        <v>1.0701389648758068</v>
      </c>
      <c r="O24" s="17">
        <v>1.0010740906662061</v>
      </c>
      <c r="P24" s="17">
        <v>1.0157600120219399</v>
      </c>
      <c r="Q24" s="17">
        <v>0.91231213507303821</v>
      </c>
      <c r="R24" s="17">
        <v>0.94481085478528704</v>
      </c>
      <c r="S24" s="17">
        <v>0.87483090853877366</v>
      </c>
      <c r="T24" s="17">
        <v>0.97178995783825228</v>
      </c>
      <c r="U24" s="17">
        <v>0.97215283953401965</v>
      </c>
      <c r="V24" s="17">
        <v>1.0486942759166447</v>
      </c>
      <c r="W24" s="17">
        <v>1.0958967280583445</v>
      </c>
      <c r="X24" s="17">
        <v>1.0515416992952233</v>
      </c>
      <c r="Y24" s="17">
        <v>1.0862569414519525</v>
      </c>
      <c r="Z24" s="17">
        <v>0.92180914298065486</v>
      </c>
      <c r="AA24" s="17">
        <v>0.979388064930515</v>
      </c>
      <c r="AB24" s="17">
        <v>0.9695163163093774</v>
      </c>
      <c r="AC24" s="17">
        <v>0.90555815664504036</v>
      </c>
      <c r="AD24" s="17">
        <v>1.005049913639158</v>
      </c>
      <c r="AE24" s="17">
        <v>1.0433241433635292</v>
      </c>
      <c r="AF24" s="17">
        <v>1.0127774200135076</v>
      </c>
      <c r="AG24" s="17">
        <v>1.0142502287880768</v>
      </c>
      <c r="AH24" s="17">
        <v>1.0110346334535127</v>
      </c>
      <c r="AI24" s="17">
        <v>1.0436963474162595</v>
      </c>
      <c r="AJ24" s="17">
        <v>1.0661668511623223</v>
      </c>
      <c r="AK24" s="17">
        <v>1.0649419689087329</v>
      </c>
      <c r="AL24" s="17">
        <v>1.1268866800229334</v>
      </c>
      <c r="AM24" s="17">
        <v>1.1883924458774759</v>
      </c>
      <c r="AN24" s="17">
        <v>0.98121499964556613</v>
      </c>
      <c r="AO24" s="17">
        <v>1.074463696369637</v>
      </c>
      <c r="AP24" s="17">
        <v>1.0502505543624399</v>
      </c>
      <c r="AQ24" s="17">
        <v>1.0606222736628323</v>
      </c>
      <c r="AR24" s="17"/>
      <c r="AS24" s="17">
        <f t="shared" si="0"/>
        <v>1.0178823945476712</v>
      </c>
      <c r="AT24" s="17">
        <f t="shared" si="1"/>
        <v>6.6096272212494853E-2</v>
      </c>
    </row>
    <row r="25" spans="1:46">
      <c r="A25" s="18">
        <v>220</v>
      </c>
      <c r="B25" s="17">
        <v>1.0987228167069385</v>
      </c>
      <c r="C25" s="17">
        <v>1.0006243519511553</v>
      </c>
      <c r="D25" s="17">
        <v>1.1076675874668456</v>
      </c>
      <c r="E25" s="17">
        <v>1.1208941893927775</v>
      </c>
      <c r="F25" s="17">
        <v>1.0808645862316402</v>
      </c>
      <c r="G25" s="17">
        <v>0.98140574820114646</v>
      </c>
      <c r="H25" s="17">
        <v>0.9965469613259671</v>
      </c>
      <c r="I25" s="17">
        <v>1.0043861695674487</v>
      </c>
      <c r="J25" s="17">
        <v>1.0174081237911026</v>
      </c>
      <c r="K25" s="17">
        <v>0.95029058285843238</v>
      </c>
      <c r="L25" s="17">
        <v>1.1143994931668024</v>
      </c>
      <c r="M25" s="17">
        <v>1.102070991335548</v>
      </c>
      <c r="N25" s="17">
        <v>1.0730933362512309</v>
      </c>
      <c r="O25" s="17">
        <v>1.0399518548304394</v>
      </c>
      <c r="P25" s="17">
        <v>0.99110564279810642</v>
      </c>
      <c r="Q25" s="17">
        <v>0.91418112321971867</v>
      </c>
      <c r="R25" s="17">
        <v>0.92620140624092073</v>
      </c>
      <c r="S25" s="17">
        <v>0.89773072357342021</v>
      </c>
      <c r="T25" s="17">
        <v>1.0250926280822794</v>
      </c>
      <c r="U25" s="17">
        <v>1.0361373388970958</v>
      </c>
      <c r="V25" s="17">
        <v>1.0591400685834873</v>
      </c>
      <c r="W25" s="17">
        <v>1.1149333072226555</v>
      </c>
      <c r="X25" s="17">
        <v>1.0742560689115115</v>
      </c>
      <c r="Y25" s="17">
        <v>1.0524501394388297</v>
      </c>
      <c r="Z25" s="17">
        <v>0.92521344428833896</v>
      </c>
      <c r="AA25" s="17">
        <v>0.97430806960177507</v>
      </c>
      <c r="AB25" s="17">
        <v>0.97315564182104919</v>
      </c>
      <c r="AC25" s="17">
        <v>0.87666376830981196</v>
      </c>
      <c r="AD25" s="17">
        <v>0.99393278491759118</v>
      </c>
      <c r="AE25" s="17">
        <v>1.047065773926743</v>
      </c>
      <c r="AF25" s="17">
        <v>1.0046550803398933</v>
      </c>
      <c r="AG25" s="17">
        <v>0.99856190351679941</v>
      </c>
      <c r="AH25" s="17">
        <v>0.99841581994974349</v>
      </c>
      <c r="AI25" s="17">
        <v>1.0090557145261736</v>
      </c>
      <c r="AJ25" s="17">
        <v>1.0075223910637012</v>
      </c>
      <c r="AK25" s="17">
        <v>1.056036800653906</v>
      </c>
      <c r="AL25" s="17">
        <v>1.0902256607808907</v>
      </c>
      <c r="AM25" s="17">
        <v>1.1373895565512331</v>
      </c>
      <c r="AN25" s="17">
        <v>0.99014673566314604</v>
      </c>
      <c r="AO25" s="17">
        <v>1.0035066006600661</v>
      </c>
      <c r="AP25" s="17">
        <v>1.0498838894417966</v>
      </c>
      <c r="AQ25" s="17">
        <v>1.0731190662073409</v>
      </c>
      <c r="AR25" s="17"/>
      <c r="AS25" s="17">
        <f t="shared" si="0"/>
        <v>1.0235336652920357</v>
      </c>
      <c r="AT25" s="17">
        <f t="shared" si="1"/>
        <v>6.3589402001856907E-2</v>
      </c>
    </row>
    <row r="26" spans="1:46">
      <c r="A26" s="18">
        <v>230</v>
      </c>
      <c r="B26" s="17">
        <v>1.1411805315843979</v>
      </c>
      <c r="C26" s="17">
        <v>1.0013439364878756</v>
      </c>
      <c r="D26" s="17">
        <v>1.1308563441664925</v>
      </c>
      <c r="E26" s="17">
        <v>1.0860991077952891</v>
      </c>
      <c r="F26" s="17">
        <v>1.0794148227334632</v>
      </c>
      <c r="G26" s="17">
        <v>0.98729623155412827</v>
      </c>
      <c r="H26" s="17">
        <v>1.0255524861878456</v>
      </c>
      <c r="I26" s="17">
        <v>1.0553403947552609</v>
      </c>
      <c r="J26" s="17">
        <v>1.067698259187621</v>
      </c>
      <c r="K26" s="17">
        <v>0.95384528578683059</v>
      </c>
      <c r="L26" s="17">
        <v>1.1023622047244095</v>
      </c>
      <c r="M26" s="17">
        <v>1.1049689992015692</v>
      </c>
      <c r="N26" s="17">
        <v>1.2106357369515264</v>
      </c>
      <c r="O26" s="17">
        <v>1.0058346332169286</v>
      </c>
      <c r="P26" s="17">
        <v>0.9921904350439551</v>
      </c>
      <c r="Q26" s="17">
        <v>0.87871953233138722</v>
      </c>
      <c r="R26" s="17">
        <v>0.9066767389156839</v>
      </c>
      <c r="S26" s="17">
        <v>0.89483201280954094</v>
      </c>
      <c r="T26" s="17">
        <v>0.98448958732592307</v>
      </c>
      <c r="U26" s="17">
        <v>0.98267456242685547</v>
      </c>
      <c r="V26" s="17">
        <v>1.0654708520179372</v>
      </c>
      <c r="W26" s="17">
        <v>1.1055145119566898</v>
      </c>
      <c r="X26" s="17">
        <v>1.0403386844166016</v>
      </c>
      <c r="Y26" s="17">
        <v>1.0468156724366429</v>
      </c>
      <c r="Z26" s="17">
        <v>0.91802658597211717</v>
      </c>
      <c r="AA26" s="17">
        <v>1.0033866635524933</v>
      </c>
      <c r="AB26" s="17">
        <v>0.96496715941978761</v>
      </c>
      <c r="AC26" s="17">
        <v>0.91298240920339768</v>
      </c>
      <c r="AD26" s="17">
        <v>0.99838988260780459</v>
      </c>
      <c r="AE26" s="17">
        <v>1.0399763686490746</v>
      </c>
      <c r="AF26" s="17">
        <v>1.0012742079884396</v>
      </c>
      <c r="AG26" s="17">
        <v>0.98620734736566862</v>
      </c>
      <c r="AH26" s="17">
        <v>0.9693543100622749</v>
      </c>
      <c r="AI26" s="17">
        <v>0.98737586264938537</v>
      </c>
      <c r="AJ26" s="17">
        <v>1.0032957633088455</v>
      </c>
      <c r="AK26" s="17">
        <v>1.0397106588533904</v>
      </c>
      <c r="AL26" s="17">
        <v>1.0353017721747308</v>
      </c>
      <c r="AM26" s="17">
        <v>1.1091244085256062</v>
      </c>
      <c r="AN26" s="17">
        <v>0.9646274898986319</v>
      </c>
      <c r="AO26" s="17">
        <v>0.98143564356435642</v>
      </c>
      <c r="AP26" s="17">
        <v>1.0680949138337441</v>
      </c>
      <c r="AQ26" s="17">
        <v>1.0435395022029079</v>
      </c>
      <c r="AR26" s="17"/>
      <c r="AS26" s="17">
        <f t="shared" si="0"/>
        <v>1.0208862503297029</v>
      </c>
      <c r="AT26" s="17">
        <f t="shared" si="1"/>
        <v>7.0633754402800314E-2</v>
      </c>
    </row>
    <row r="27" spans="1:46">
      <c r="A27" s="18">
        <v>240</v>
      </c>
      <c r="B27" s="17">
        <v>0.97342078011736299</v>
      </c>
      <c r="C27" s="17">
        <v>0.99997952944422441</v>
      </c>
      <c r="D27" s="17">
        <v>1.0236179743129767</v>
      </c>
      <c r="E27" s="17">
        <v>1.0326750805149347</v>
      </c>
      <c r="F27" s="17">
        <v>1.0625887797091689</v>
      </c>
      <c r="G27" s="17">
        <v>1.0235781942355382</v>
      </c>
      <c r="H27" s="17">
        <v>0.98549723756906094</v>
      </c>
      <c r="I27" s="17">
        <v>0.96813027856842881</v>
      </c>
      <c r="J27" s="17">
        <v>0.97292069632495159</v>
      </c>
      <c r="K27" s="17">
        <v>0.90052474186085862</v>
      </c>
      <c r="L27" s="17">
        <v>1.0573807584396779</v>
      </c>
      <c r="M27" s="17">
        <v>1.1356050823566521</v>
      </c>
      <c r="N27" s="17">
        <v>1.170259328154065</v>
      </c>
      <c r="O27" s="17">
        <v>1.0356446972845477</v>
      </c>
      <c r="P27" s="17">
        <v>0.98725956119918834</v>
      </c>
      <c r="Q27" s="17">
        <v>0.90601659605264095</v>
      </c>
      <c r="R27" s="17">
        <v>0.89050787378697216</v>
      </c>
      <c r="S27" s="17">
        <v>0.93889241642050625</v>
      </c>
      <c r="T27" s="17">
        <v>0.97161108981729927</v>
      </c>
      <c r="U27" s="17">
        <v>0.92983299468829572</v>
      </c>
      <c r="V27" s="17">
        <v>1.0879451332102348</v>
      </c>
      <c r="W27" s="17">
        <v>1.1250817274740128</v>
      </c>
      <c r="X27" s="17">
        <v>1.0563723570869226</v>
      </c>
      <c r="Y27" s="17">
        <v>1.0486938281040386</v>
      </c>
      <c r="Z27" s="17">
        <v>0.88436182859613099</v>
      </c>
      <c r="AA27" s="17">
        <v>1.009342520144809</v>
      </c>
      <c r="AB27" s="17">
        <v>1.0333864790392182</v>
      </c>
      <c r="AC27" s="17">
        <v>0.9394689318440238</v>
      </c>
      <c r="AD27" s="17">
        <v>0.97528469802980167</v>
      </c>
      <c r="AE27" s="17">
        <v>1.0608507286333202</v>
      </c>
      <c r="AF27" s="17">
        <v>0.99228603515164826</v>
      </c>
      <c r="AG27" s="17">
        <v>1.0171917897764413</v>
      </c>
      <c r="AH27" s="17">
        <v>0.95482355511854045</v>
      </c>
      <c r="AI27" s="17">
        <v>0.992088873926948</v>
      </c>
      <c r="AJ27" s="17">
        <v>1.0286555298379791</v>
      </c>
      <c r="AK27" s="17">
        <v>1.0502290822268452</v>
      </c>
      <c r="AL27" s="17">
        <v>1.0649282046987432</v>
      </c>
      <c r="AM27" s="17">
        <v>1.1285959549432603</v>
      </c>
      <c r="AN27" s="17">
        <v>1.0037570000708869</v>
      </c>
      <c r="AO27" s="17">
        <v>1.0109323432343233</v>
      </c>
      <c r="AP27" s="17">
        <v>1.0723726712412482</v>
      </c>
      <c r="AQ27" s="17">
        <v>1.0697942314936644</v>
      </c>
      <c r="AR27" s="17"/>
      <c r="AS27" s="17">
        <f t="shared" si="0"/>
        <v>1.0136282665414376</v>
      </c>
      <c r="AT27" s="17">
        <f t="shared" si="1"/>
        <v>6.6538984716626254E-2</v>
      </c>
    </row>
    <row r="28" spans="1:46">
      <c r="A28" s="18">
        <v>250</v>
      </c>
      <c r="B28" s="17">
        <v>1.0158784949948225</v>
      </c>
      <c r="C28" s="17">
        <v>1.0000356009665663</v>
      </c>
      <c r="D28" s="17">
        <v>1.0526616994816371</v>
      </c>
      <c r="E28" s="17">
        <v>1.1035913720466579</v>
      </c>
      <c r="F28" s="17">
        <v>1.0872347591781746</v>
      </c>
      <c r="G28" s="17">
        <v>0.99404040814667272</v>
      </c>
      <c r="H28" s="17">
        <v>1.0303867403314919</v>
      </c>
      <c r="I28" s="17">
        <v>0.92011572021837507</v>
      </c>
      <c r="J28" s="17">
        <v>1.0038684719535784</v>
      </c>
      <c r="K28" s="17">
        <v>0.83417028719742681</v>
      </c>
      <c r="L28" s="17">
        <v>0.97755452982170332</v>
      </c>
      <c r="M28" s="17">
        <v>1.0772309239125077</v>
      </c>
      <c r="N28" s="17">
        <v>1.2464164569427727</v>
      </c>
      <c r="O28" s="17">
        <v>1.037911622308701</v>
      </c>
      <c r="P28" s="17">
        <v>1.0112236080847545</v>
      </c>
      <c r="Q28" s="17">
        <v>0.8828509798135229</v>
      </c>
      <c r="R28" s="17">
        <v>0.9216253123365683</v>
      </c>
      <c r="S28" s="17">
        <v>0.90845595339977359</v>
      </c>
      <c r="T28" s="17">
        <v>0.94943145521911332</v>
      </c>
      <c r="U28" s="17">
        <v>0.93495796672465858</v>
      </c>
      <c r="V28" s="17">
        <v>1.0597731469269323</v>
      </c>
      <c r="W28" s="17">
        <v>1.1245510911210006</v>
      </c>
      <c r="X28" s="17">
        <v>1.0535972983555209</v>
      </c>
      <c r="Y28" s="17">
        <v>1.0457912238907905</v>
      </c>
      <c r="Z28" s="17">
        <v>0.87187939046795637</v>
      </c>
      <c r="AA28" s="17">
        <v>1.0098680369029545</v>
      </c>
      <c r="AB28" s="17">
        <v>0.94313120634975656</v>
      </c>
      <c r="AC28" s="17">
        <v>0.85880543107484442</v>
      </c>
      <c r="AD28" s="17">
        <v>0.93844960332562422</v>
      </c>
      <c r="AE28" s="17">
        <v>1.034856242615203</v>
      </c>
      <c r="AF28" s="17">
        <v>1.0163644431180987</v>
      </c>
      <c r="AG28" s="17">
        <v>0.99640475879199897</v>
      </c>
      <c r="AH28" s="17">
        <v>0.98770894788593921</v>
      </c>
      <c r="AI28" s="17">
        <v>1.0083487628345393</v>
      </c>
      <c r="AJ28" s="17">
        <v>1.0439770554493306</v>
      </c>
      <c r="AK28" s="17">
        <v>1.058392153127103</v>
      </c>
      <c r="AL28" s="17">
        <v>1.1120058235040231</v>
      </c>
      <c r="AM28" s="17">
        <v>1.0906578451488631</v>
      </c>
      <c r="AN28" s="17">
        <v>1.0154533210462893</v>
      </c>
      <c r="AO28" s="17">
        <v>0.97256600660066006</v>
      </c>
      <c r="AP28" s="17">
        <v>1.0723726712412482</v>
      </c>
      <c r="AQ28" s="17">
        <v>1.0481254811183238</v>
      </c>
      <c r="AR28" s="17"/>
      <c r="AS28" s="17">
        <f t="shared" si="0"/>
        <v>1.0083981500946781</v>
      </c>
      <c r="AT28" s="17">
        <f t="shared" si="1"/>
        <v>7.9777399500870413E-2</v>
      </c>
    </row>
    <row r="29" spans="1:46">
      <c r="A29" s="18">
        <v>260</v>
      </c>
      <c r="B29" s="17">
        <v>1.0220918191232311</v>
      </c>
      <c r="C29" s="17">
        <v>1.0000729819814607</v>
      </c>
      <c r="D29" s="17">
        <v>1.0071316157291748</v>
      </c>
      <c r="E29" s="17">
        <v>1.0977816669523404</v>
      </c>
      <c r="F29" s="17">
        <v>1.0728689208780589</v>
      </c>
      <c r="G29" s="17">
        <v>1.0025773405422984</v>
      </c>
      <c r="H29" s="17">
        <v>0.97030386740331509</v>
      </c>
      <c r="I29" s="17">
        <v>0.96127105594699258</v>
      </c>
      <c r="J29" s="17">
        <v>1.0464216634429402</v>
      </c>
      <c r="K29" s="17">
        <v>0.89223043502792965</v>
      </c>
      <c r="L29" s="17">
        <v>0.98515702778531999</v>
      </c>
      <c r="M29" s="17">
        <v>1.1120070183047639</v>
      </c>
      <c r="N29" s="17">
        <v>1.2644709486814749</v>
      </c>
      <c r="O29" s="17">
        <v>1.0356446972845477</v>
      </c>
      <c r="P29" s="17">
        <v>0.99574066421218699</v>
      </c>
      <c r="Q29" s="17">
        <v>0.87075174075869699</v>
      </c>
      <c r="R29" s="17">
        <v>0.90271079086524519</v>
      </c>
      <c r="S29" s="17">
        <v>0.89077381774010989</v>
      </c>
      <c r="T29" s="17">
        <v>0.95569183595247231</v>
      </c>
      <c r="U29" s="17">
        <v>0.92758111303595436</v>
      </c>
      <c r="V29" s="17">
        <v>1.0183065154312847</v>
      </c>
      <c r="W29" s="17">
        <v>1.0676403422604475</v>
      </c>
      <c r="X29" s="17">
        <v>1.0637725137039937</v>
      </c>
      <c r="Y29" s="17">
        <v>1.0512549494686689</v>
      </c>
      <c r="Z29" s="17">
        <v>0.89419647681832914</v>
      </c>
      <c r="AA29" s="17">
        <v>1.0033866635524933</v>
      </c>
      <c r="AB29" s="17">
        <v>0.96605895707328915</v>
      </c>
      <c r="AC29" s="17">
        <v>0.92682763694736126</v>
      </c>
      <c r="AD29" s="17">
        <v>0.98337919728329271</v>
      </c>
      <c r="AE29" s="17">
        <v>1.0553367467506893</v>
      </c>
      <c r="AF29" s="17">
        <v>1.0216831325490441</v>
      </c>
      <c r="AG29" s="17">
        <v>0.99463982219898017</v>
      </c>
      <c r="AH29" s="17">
        <v>0.97623729924614888</v>
      </c>
      <c r="AI29" s="17">
        <v>1.0097626662178081</v>
      </c>
      <c r="AJ29" s="17">
        <v>1.0497886686122571</v>
      </c>
      <c r="AK29" s="17">
        <v>1.0729437142971279</v>
      </c>
      <c r="AL29" s="17">
        <v>1.1343271082823885</v>
      </c>
      <c r="AM29" s="17">
        <v>1.1108831288472008</v>
      </c>
      <c r="AN29" s="17">
        <v>1.0790387750762034</v>
      </c>
      <c r="AO29" s="17">
        <v>0.94905115511551152</v>
      </c>
      <c r="AP29" s="17">
        <v>1.0992614320884189</v>
      </c>
      <c r="AQ29" s="17">
        <v>1.0568388410576142</v>
      </c>
      <c r="AR29" s="17"/>
      <c r="AS29" s="17">
        <f t="shared" si="0"/>
        <v>1.0142356372506445</v>
      </c>
      <c r="AT29" s="17">
        <f t="shared" si="1"/>
        <v>7.7497870190583087E-2</v>
      </c>
    </row>
    <row r="30" spans="1:46">
      <c r="A30" s="18">
        <v>270</v>
      </c>
      <c r="B30" s="17">
        <v>0.95167414566793262</v>
      </c>
      <c r="C30" s="17">
        <v>0.99968048132506782</v>
      </c>
      <c r="D30" s="17">
        <v>0.99788692867283701</v>
      </c>
      <c r="E30" s="17">
        <v>1.1367445804653176</v>
      </c>
      <c r="F30" s="17">
        <v>1.1174161992765828</v>
      </c>
      <c r="G30" s="17">
        <v>1.0299808935322574</v>
      </c>
      <c r="H30" s="17">
        <v>1.0103591160220997</v>
      </c>
      <c r="I30" s="17">
        <v>0.96421072278475095</v>
      </c>
      <c r="J30" s="17">
        <v>0.99806576402321079</v>
      </c>
      <c r="K30" s="17">
        <v>0.94792078090616694</v>
      </c>
      <c r="L30" s="17">
        <v>1.0377409720336683</v>
      </c>
      <c r="M30" s="17">
        <v>1.1364330846040869</v>
      </c>
      <c r="N30" s="17">
        <v>1.2237662763978554</v>
      </c>
      <c r="O30" s="17">
        <v>0.98905938803819238</v>
      </c>
      <c r="P30" s="17">
        <v>0.98380794950785178</v>
      </c>
      <c r="Q30" s="17">
        <v>0.87808014164962822</v>
      </c>
      <c r="R30" s="17">
        <v>0.92589633331396393</v>
      </c>
      <c r="S30" s="17">
        <v>0.89773072357342021</v>
      </c>
      <c r="T30" s="17">
        <v>0.97018014564967436</v>
      </c>
      <c r="U30" s="17">
        <v>0.92098077026185066</v>
      </c>
      <c r="V30" s="17">
        <v>1.0466367713004485</v>
      </c>
      <c r="W30" s="17">
        <v>1.0895954213663253</v>
      </c>
      <c r="X30" s="17">
        <v>1.0710698903680502</v>
      </c>
      <c r="Y30" s="17">
        <v>1.0618409177758084</v>
      </c>
      <c r="Z30" s="17">
        <v>0.90554414784394255</v>
      </c>
      <c r="AA30" s="17">
        <v>0.9454046479037721</v>
      </c>
      <c r="AB30" s="17">
        <v>0.93257716236590826</v>
      </c>
      <c r="AC30" s="17">
        <v>0.85519363253294078</v>
      </c>
      <c r="AD30" s="17">
        <v>1.013144412892649</v>
      </c>
      <c r="AE30" s="17">
        <v>1.0460811343048446</v>
      </c>
      <c r="AF30" s="17">
        <v>1.0031707949173039</v>
      </c>
      <c r="AG30" s="17">
        <v>1.018368414171787</v>
      </c>
      <c r="AH30" s="17">
        <v>0.9999453731017155</v>
      </c>
      <c r="AI30" s="17">
        <v>1.0260225551253994</v>
      </c>
      <c r="AJ30" s="17">
        <v>1.1005082016705241</v>
      </c>
      <c r="AK30" s="17">
        <v>1.0884954936407021</v>
      </c>
      <c r="AL30" s="17">
        <v>1.1064593224378838</v>
      </c>
      <c r="AM30" s="17">
        <v>1.1259578744608683</v>
      </c>
      <c r="AN30" s="17">
        <v>1.0635145672361241</v>
      </c>
      <c r="AO30" s="17">
        <v>1.0070132013201321</v>
      </c>
      <c r="AP30" s="17">
        <v>1.0805615211356139</v>
      </c>
      <c r="AQ30" s="17">
        <v>1.071055375695404</v>
      </c>
      <c r="AR30" s="17"/>
      <c r="AS30" s="17">
        <f t="shared" si="0"/>
        <v>1.0184708626493946</v>
      </c>
      <c r="AT30" s="17">
        <f t="shared" si="1"/>
        <v>7.8787980935746404E-2</v>
      </c>
    </row>
    <row r="31" spans="1:46">
      <c r="A31" s="18">
        <v>280</v>
      </c>
      <c r="B31" s="17">
        <v>0.96927856403175727</v>
      </c>
      <c r="C31" s="17">
        <v>0.99983000538464617</v>
      </c>
      <c r="D31" s="17">
        <v>1.0178400449027656</v>
      </c>
      <c r="E31" s="17">
        <v>1.1499427148643648</v>
      </c>
      <c r="F31" s="17">
        <v>1.1273448826277332</v>
      </c>
      <c r="G31" s="17">
        <v>1.0430424000975649</v>
      </c>
      <c r="H31" s="17">
        <v>1.0317679558011053</v>
      </c>
      <c r="I31" s="17">
        <v>0.99948672483785161</v>
      </c>
      <c r="J31" s="17">
        <v>1.079303675048356</v>
      </c>
      <c r="K31" s="17">
        <v>0.89933984088472585</v>
      </c>
      <c r="L31" s="17">
        <v>1.044709928500317</v>
      </c>
      <c r="M31" s="17">
        <v>1.1227710475214148</v>
      </c>
      <c r="N31" s="17">
        <v>1.2175292701608491</v>
      </c>
      <c r="O31" s="17">
        <v>1.0146756408111273</v>
      </c>
      <c r="P31" s="17">
        <v>0.98272315726200299</v>
      </c>
      <c r="Q31" s="17">
        <v>0.84365141263183052</v>
      </c>
      <c r="R31" s="17">
        <v>0.93443837526875506</v>
      </c>
      <c r="S31" s="17">
        <v>0.88207768544847198</v>
      </c>
      <c r="T31" s="17">
        <v>0.95944806439248764</v>
      </c>
      <c r="U31" s="17">
        <v>0.89271577297039462</v>
      </c>
      <c r="V31" s="17">
        <v>1.0649960432603536</v>
      </c>
      <c r="W31" s="17">
        <v>1.1281992160479593</v>
      </c>
      <c r="X31" s="17">
        <v>1.0669586922474552</v>
      </c>
      <c r="Y31" s="17">
        <v>1.064402039140439</v>
      </c>
      <c r="Z31" s="17">
        <v>0.91348751756187185</v>
      </c>
      <c r="AA31" s="17">
        <v>0.996905290202032</v>
      </c>
      <c r="AB31" s="17">
        <v>0.94458693655442527</v>
      </c>
      <c r="AC31" s="17">
        <v>0.88990702963012491</v>
      </c>
      <c r="AD31" s="17">
        <v>1.0249787757252846</v>
      </c>
      <c r="AE31" s="17">
        <v>1.0533674675068927</v>
      </c>
      <c r="AF31" s="17">
        <v>1.0125300391097427</v>
      </c>
      <c r="AG31" s="17">
        <v>1.0091515230749115</v>
      </c>
      <c r="AH31" s="17">
        <v>0.9590298262864636</v>
      </c>
      <c r="AI31" s="17">
        <v>1.0269651573809118</v>
      </c>
      <c r="AJ31" s="17">
        <v>1.0740917782026767</v>
      </c>
      <c r="AK31" s="17">
        <v>1.0772349729126784</v>
      </c>
      <c r="AL31" s="17">
        <v>1.1406852924313775</v>
      </c>
      <c r="AM31" s="17">
        <v>1.0595033708806163</v>
      </c>
      <c r="AN31" s="17">
        <v>0.96526547104274474</v>
      </c>
      <c r="AO31" s="17">
        <v>0.98019801980198018</v>
      </c>
      <c r="AP31" s="17">
        <v>1.0484172297592236</v>
      </c>
      <c r="AQ31" s="17">
        <v>1.0074249182440072</v>
      </c>
      <c r="AR31" s="17"/>
      <c r="AS31" s="17">
        <f t="shared" si="0"/>
        <v>1.017147708820302</v>
      </c>
      <c r="AT31" s="17">
        <f t="shared" si="1"/>
        <v>8.0316928886035879E-2</v>
      </c>
    </row>
    <row r="32" spans="1:46">
      <c r="A32" s="18">
        <v>290</v>
      </c>
      <c r="B32" s="17">
        <v>1.0024162927166036</v>
      </c>
      <c r="C32" s="17">
        <v>0.99924125440005684</v>
      </c>
      <c r="D32" s="17">
        <v>1.0409517625436095</v>
      </c>
      <c r="E32" s="17">
        <v>1.1779808568412884</v>
      </c>
      <c r="F32" s="17">
        <v>1.1356041413446192</v>
      </c>
      <c r="G32" s="17">
        <v>1.0269929671937883</v>
      </c>
      <c r="H32" s="17">
        <v>1.0303867403314919</v>
      </c>
      <c r="I32" s="17">
        <v>1.0014465027296906</v>
      </c>
      <c r="J32" s="17">
        <v>1.1218568665377175</v>
      </c>
      <c r="K32" s="17">
        <v>0.93607177114483986</v>
      </c>
      <c r="L32" s="17">
        <v>1.071952212869943</v>
      </c>
      <c r="M32" s="17">
        <v>1.1254620548255774</v>
      </c>
      <c r="N32" s="17">
        <v>1.1745267534741217</v>
      </c>
      <c r="O32" s="17">
        <v>0.99540677810582212</v>
      </c>
      <c r="P32" s="17">
        <v>0.97483375911037629</v>
      </c>
      <c r="Q32" s="17">
        <v>0.80568144291505961</v>
      </c>
      <c r="R32" s="17">
        <v>0.95304782381312136</v>
      </c>
      <c r="S32" s="17">
        <v>0.89048394666372199</v>
      </c>
      <c r="T32" s="17">
        <v>0.96177334866487807</v>
      </c>
      <c r="U32" s="17">
        <v>0.89527825898857616</v>
      </c>
      <c r="V32" s="17">
        <v>1.0865207069374836</v>
      </c>
      <c r="W32" s="17">
        <v>1.138015988578684</v>
      </c>
      <c r="X32" s="17">
        <v>1.0467110415035239</v>
      </c>
      <c r="Y32" s="17">
        <v>1.0681583504752303</v>
      </c>
      <c r="Z32" s="17">
        <v>0.87717497027990921</v>
      </c>
      <c r="AA32" s="17">
        <v>0.95714118883568844</v>
      </c>
      <c r="AB32" s="17">
        <v>0.88362823423392201</v>
      </c>
      <c r="AC32" s="17">
        <v>0.83773660624707369</v>
      </c>
      <c r="AD32" s="17">
        <v>1.0512602827951636</v>
      </c>
      <c r="AE32" s="17">
        <v>1.0482473414730211</v>
      </c>
      <c r="AF32" s="17">
        <v>1.0022225014528718</v>
      </c>
      <c r="AG32" s="17">
        <v>1.0320956987841547</v>
      </c>
      <c r="AH32" s="17">
        <v>1.0129465748934776</v>
      </c>
      <c r="AI32" s="17">
        <v>1.0191886887729336</v>
      </c>
      <c r="AJ32" s="17">
        <v>1.0666951796316795</v>
      </c>
      <c r="AK32" s="17">
        <v>1.0862369364746227</v>
      </c>
      <c r="AL32" s="17">
        <v>1.1386560847242533</v>
      </c>
      <c r="AM32" s="17">
        <v>1.073447510573259</v>
      </c>
      <c r="AN32" s="17">
        <v>0.97717445239951806</v>
      </c>
      <c r="AO32" s="17">
        <v>1.0385726072607262</v>
      </c>
      <c r="AP32" s="17">
        <v>1.0806837427758285</v>
      </c>
      <c r="AQ32" s="17">
        <v>1.0257688339056708</v>
      </c>
      <c r="AR32" s="17"/>
      <c r="AS32" s="17">
        <f t="shared" si="0"/>
        <v>1.0207066442434189</v>
      </c>
      <c r="AT32" s="17">
        <f t="shared" si="1"/>
        <v>8.739025212115685E-2</v>
      </c>
    </row>
    <row r="33" spans="1:46">
      <c r="A33" s="18">
        <v>300</v>
      </c>
      <c r="B33" s="17">
        <v>1.0334829133586472</v>
      </c>
      <c r="C33" s="17">
        <v>0.99914780186282059</v>
      </c>
      <c r="D33" s="17">
        <v>1.0952642989995929</v>
      </c>
      <c r="E33" s="17">
        <v>1.1253146171819322</v>
      </c>
      <c r="F33" s="17">
        <v>1.183182743421149</v>
      </c>
      <c r="G33" s="17">
        <v>1.0508110085775844</v>
      </c>
      <c r="H33" s="17">
        <v>1.0904696132596687</v>
      </c>
      <c r="I33" s="17">
        <v>0.94167327702860326</v>
      </c>
      <c r="J33" s="17">
        <v>1.0328820116054158</v>
      </c>
      <c r="K33" s="17">
        <v>0.91000394966992026</v>
      </c>
      <c r="L33" s="17">
        <v>1.0155670196397866</v>
      </c>
      <c r="M33" s="17">
        <v>1.0838549418919852</v>
      </c>
      <c r="N33" s="17">
        <v>1.2342707079549182</v>
      </c>
      <c r="O33" s="17">
        <v>0.97319091286911741</v>
      </c>
      <c r="P33" s="17">
        <v>0.98854158839882766</v>
      </c>
      <c r="Q33" s="17">
        <v>0.82963400153172717</v>
      </c>
      <c r="R33" s="17">
        <v>0.97104712650357394</v>
      </c>
      <c r="S33" s="17">
        <v>0.88642575159429082</v>
      </c>
      <c r="T33" s="17">
        <v>1.0007665772326562</v>
      </c>
      <c r="U33" s="17">
        <v>0.95736030661088123</v>
      </c>
      <c r="V33" s="17">
        <v>1.0839883935637036</v>
      </c>
      <c r="W33" s="17">
        <v>1.1211019548264218</v>
      </c>
      <c r="X33" s="17">
        <v>1.0755922083007048</v>
      </c>
      <c r="Y33" s="17">
        <v>1.0724268860829478</v>
      </c>
      <c r="Z33" s="17">
        <v>0.86053171944234297</v>
      </c>
      <c r="AA33" s="17">
        <v>0.94172603059675353</v>
      </c>
      <c r="AB33" s="17">
        <v>0.89800357000502573</v>
      </c>
      <c r="AC33" s="17">
        <v>0.80763828506454416</v>
      </c>
      <c r="AD33" s="17">
        <v>1.0485962703826224</v>
      </c>
      <c r="AE33" s="17">
        <v>1.0775896022055929</v>
      </c>
      <c r="AF33" s="17">
        <v>0.99925393060769296</v>
      </c>
      <c r="AG33" s="17">
        <v>0.98640345143155961</v>
      </c>
      <c r="AH33" s="17">
        <v>1.0198295640773518</v>
      </c>
      <c r="AI33" s="17">
        <v>1.041339841777478</v>
      </c>
      <c r="AJ33" s="17">
        <v>1.1031498440173089</v>
      </c>
      <c r="AK33" s="17">
        <v>1.0795903253858754</v>
      </c>
      <c r="AL33" s="17">
        <v>1.1224224230672604</v>
      </c>
      <c r="AM33" s="17">
        <v>1.1167874042125538</v>
      </c>
      <c r="AN33" s="17">
        <v>1.041610547954916</v>
      </c>
      <c r="AO33" s="17">
        <v>1.023102310231023</v>
      </c>
      <c r="AP33" s="17">
        <v>1.0861837165854771</v>
      </c>
      <c r="AQ33" s="17">
        <v>1.0759853030294759</v>
      </c>
      <c r="AR33" s="17"/>
      <c r="AS33" s="17">
        <f t="shared" si="0"/>
        <v>1.0258510655248032</v>
      </c>
      <c r="AT33" s="17">
        <f t="shared" si="1"/>
        <v>9.0660949118887821E-2</v>
      </c>
    </row>
    <row r="34" spans="1:46">
      <c r="A34" s="18">
        <v>310</v>
      </c>
      <c r="B34" s="17">
        <v>1.0821539523645152</v>
      </c>
      <c r="C34" s="17">
        <v>0.99963375505644969</v>
      </c>
      <c r="D34" s="17">
        <v>1.109208368642902</v>
      </c>
      <c r="E34" s="17">
        <v>1.1010654133099982</v>
      </c>
      <c r="F34" s="17">
        <v>1.1626663933105863</v>
      </c>
      <c r="G34" s="17">
        <v>1.0567014919305664</v>
      </c>
      <c r="H34" s="17">
        <v>1.041436464088398</v>
      </c>
      <c r="I34" s="17">
        <v>0.94559283281228113</v>
      </c>
      <c r="J34" s="17">
        <v>1.0096711798839459</v>
      </c>
      <c r="K34" s="17">
        <v>0.91355865259831837</v>
      </c>
      <c r="L34" s="17">
        <v>1.0257036835912754</v>
      </c>
      <c r="M34" s="17">
        <v>1.1227710475214148</v>
      </c>
      <c r="N34" s="17">
        <v>1.1751832804464384</v>
      </c>
      <c r="O34" s="17">
        <v>0.97840484042467057</v>
      </c>
      <c r="P34" s="17">
        <v>0.96083007739123893</v>
      </c>
      <c r="Q34" s="17">
        <v>0.85806229492070873</v>
      </c>
      <c r="R34" s="17">
        <v>0.96677610552617843</v>
      </c>
      <c r="S34" s="17">
        <v>0.86526516301797196</v>
      </c>
      <c r="T34" s="17">
        <v>0.96588731314679965</v>
      </c>
      <c r="U34" s="17">
        <v>0.91977717834422001</v>
      </c>
      <c r="V34" s="17">
        <v>1.0524927459773148</v>
      </c>
      <c r="W34" s="17">
        <v>1.105182864236057</v>
      </c>
      <c r="X34" s="17">
        <v>1.0783672670321067</v>
      </c>
      <c r="Y34" s="17">
        <v>1.1004284796695747</v>
      </c>
      <c r="Z34" s="17">
        <v>0.89949205663028209</v>
      </c>
      <c r="AA34" s="17">
        <v>0.95959360037370078</v>
      </c>
      <c r="AB34" s="17">
        <v>0.91456250108313264</v>
      </c>
      <c r="AC34" s="17">
        <v>0.86321985151494862</v>
      </c>
      <c r="AD34" s="17">
        <v>1.0765684007143066</v>
      </c>
      <c r="AE34" s="17">
        <v>1.0533674675068927</v>
      </c>
      <c r="AF34" s="17">
        <v>1.0108808330846433</v>
      </c>
      <c r="AG34" s="17">
        <v>1.0195450385671327</v>
      </c>
      <c r="AH34" s="17">
        <v>1.0335955424451</v>
      </c>
      <c r="AI34" s="17">
        <v>1.0274364585086684</v>
      </c>
      <c r="AJ34" s="17">
        <v>1.1116030995270201</v>
      </c>
      <c r="AK34" s="17">
        <v>1.0892053258928984</v>
      </c>
      <c r="AL34" s="17">
        <v>1.095231039791797</v>
      </c>
      <c r="AM34" s="17">
        <v>1.1366358192705497</v>
      </c>
      <c r="AN34" s="17">
        <v>1.0190685475295953</v>
      </c>
      <c r="AO34" s="17">
        <v>1.068894389438944</v>
      </c>
      <c r="AP34" s="17">
        <v>1.0679726921935295</v>
      </c>
      <c r="AQ34" s="17">
        <v>1.0537433052897085</v>
      </c>
      <c r="AR34" s="17"/>
      <c r="AS34" s="17">
        <f t="shared" ref="AS34:AS65" si="2">AVERAGE(B34:AQ34)</f>
        <v>1.0261294479668284</v>
      </c>
      <c r="AT34" s="17">
        <f t="shared" ref="AT34:AT65" si="3">_xlfn.STDEV.S(B34:AQ34)</f>
        <v>8.2226729651567979E-2</v>
      </c>
    </row>
    <row r="35" spans="1:46">
      <c r="A35" s="18">
        <v>320</v>
      </c>
      <c r="B35" s="17">
        <v>1.1018294787711429</v>
      </c>
      <c r="C35" s="17">
        <v>0.99913845660909684</v>
      </c>
      <c r="D35" s="17">
        <v>1.1134455168770565</v>
      </c>
      <c r="E35" s="17">
        <v>1.1634565941054946</v>
      </c>
      <c r="F35" s="17">
        <v>1.2055442470748459</v>
      </c>
      <c r="G35" s="17">
        <v>1.079409732102931</v>
      </c>
      <c r="H35" s="17">
        <v>0.99378453038674053</v>
      </c>
      <c r="I35" s="17">
        <v>0.92109560916429456</v>
      </c>
      <c r="J35" s="17">
        <v>1.0754352030947776</v>
      </c>
      <c r="K35" s="17">
        <v>0.89460023698019508</v>
      </c>
      <c r="L35" s="17">
        <v>1.0542130509548375</v>
      </c>
      <c r="M35" s="17">
        <v>1.1053830003252867</v>
      </c>
      <c r="N35" s="17">
        <v>1.2454316664842979</v>
      </c>
      <c r="O35" s="17">
        <v>0.9674102540575259</v>
      </c>
      <c r="P35" s="17">
        <v>0.97226970471109764</v>
      </c>
      <c r="Q35" s="17">
        <v>0.86017720256037344</v>
      </c>
      <c r="R35" s="17">
        <v>0.98508048114358793</v>
      </c>
      <c r="S35" s="17">
        <v>0.89338265742760115</v>
      </c>
      <c r="T35" s="17">
        <v>0.97339977002683031</v>
      </c>
      <c r="U35" s="17">
        <v>0.97506475546377125</v>
      </c>
      <c r="V35" s="17">
        <v>1.0770245317858085</v>
      </c>
      <c r="W35" s="17">
        <v>1.1360261022548883</v>
      </c>
      <c r="X35" s="17">
        <v>1.074667188723571</v>
      </c>
      <c r="Y35" s="17">
        <v>1.0804517330254568</v>
      </c>
      <c r="Z35" s="17">
        <v>0.90857019345077283</v>
      </c>
      <c r="AA35" s="17">
        <v>0.95906808361555518</v>
      </c>
      <c r="AB35" s="17">
        <v>0.89982323276086174</v>
      </c>
      <c r="AC35" s="17">
        <v>0.82228613470670853</v>
      </c>
      <c r="AD35" s="17">
        <v>1.0558198425012442</v>
      </c>
      <c r="AE35" s="17">
        <v>1.0496258369436788</v>
      </c>
      <c r="AF35" s="17">
        <v>1.0126537295616251</v>
      </c>
      <c r="AG35" s="17">
        <v>1.0428814224081577</v>
      </c>
      <c r="AH35" s="17">
        <v>1.0110346334535127</v>
      </c>
      <c r="AI35" s="17">
        <v>1.0425180945968688</v>
      </c>
      <c r="AJ35" s="17">
        <v>1.2030039247257722</v>
      </c>
      <c r="AK35" s="17">
        <v>1.0997560143687257</v>
      </c>
      <c r="AL35" s="17">
        <v>1.1397383288347196</v>
      </c>
      <c r="AM35" s="17">
        <v>1.1823625476320088</v>
      </c>
      <c r="AN35" s="17">
        <v>0.97355922591621202</v>
      </c>
      <c r="AO35" s="17">
        <v>1.1778052805280528</v>
      </c>
      <c r="AP35" s="17">
        <v>1.0720060063206052</v>
      </c>
      <c r="AQ35" s="17">
        <v>1.0289790191464621</v>
      </c>
      <c r="AR35" s="17"/>
      <c r="AS35" s="17">
        <f t="shared" si="2"/>
        <v>1.0387907917995967</v>
      </c>
      <c r="AT35" s="17">
        <f t="shared" si="3"/>
        <v>9.9619543983850187E-2</v>
      </c>
    </row>
    <row r="36" spans="1:46">
      <c r="A36" s="18">
        <v>330</v>
      </c>
      <c r="B36" s="17">
        <v>1.1018294787711429</v>
      </c>
      <c r="C36" s="17">
        <v>0.99945619523570051</v>
      </c>
      <c r="D36" s="17">
        <v>1.1149862980531129</v>
      </c>
      <c r="E36" s="17">
        <v>1.1692031502313958</v>
      </c>
      <c r="F36" s="17">
        <v>1.2200858142838316</v>
      </c>
      <c r="G36" s="17">
        <v>1.100495955120127</v>
      </c>
      <c r="H36" s="17">
        <v>0.99792817679558032</v>
      </c>
      <c r="I36" s="17">
        <v>0.88973916289487187</v>
      </c>
      <c r="J36" s="17">
        <v>1.0425531914893618</v>
      </c>
      <c r="K36" s="17">
        <v>0.91000394966992026</v>
      </c>
      <c r="L36" s="17">
        <v>1.0510453434699973</v>
      </c>
      <c r="M36" s="17">
        <v>1.1169750317893721</v>
      </c>
      <c r="N36" s="17">
        <v>1.1961921435605645</v>
      </c>
      <c r="O36" s="17">
        <v>0.97364429787394813</v>
      </c>
      <c r="P36" s="17">
        <v>0.96013975505297156</v>
      </c>
      <c r="Q36" s="17">
        <v>0.90183596467190841</v>
      </c>
      <c r="R36" s="17">
        <v>1.0192486489627524</v>
      </c>
      <c r="S36" s="17">
        <v>0.91309389062198043</v>
      </c>
      <c r="T36" s="17">
        <v>0.98681487159831371</v>
      </c>
      <c r="U36" s="17">
        <v>0.96462068366239528</v>
      </c>
      <c r="V36" s="17">
        <v>1.0586652598259034</v>
      </c>
      <c r="W36" s="17">
        <v>1.1350311590929905</v>
      </c>
      <c r="X36" s="17">
        <v>1.0955315191855914</v>
      </c>
      <c r="Y36" s="17">
        <v>1.0843787857845568</v>
      </c>
      <c r="Z36" s="17">
        <v>0.88360531719442337</v>
      </c>
      <c r="AA36" s="17">
        <v>0.95136050449608778</v>
      </c>
      <c r="AB36" s="17">
        <v>0.92056738817739114</v>
      </c>
      <c r="AC36" s="17">
        <v>0.83894053909437494</v>
      </c>
      <c r="AD36" s="17">
        <v>1.0611478673263268</v>
      </c>
      <c r="AE36" s="17">
        <v>1.0590783773139032</v>
      </c>
      <c r="AF36" s="17">
        <v>1.0064279768168751</v>
      </c>
      <c r="AG36" s="17">
        <v>1.0213099751601515</v>
      </c>
      <c r="AH36" s="17">
        <v>0.99918059652572944</v>
      </c>
      <c r="AI36" s="17">
        <v>1.0507658643326034</v>
      </c>
      <c r="AJ36" s="17">
        <v>1.2331186474791183</v>
      </c>
      <c r="AK36" s="17">
        <v>1.1098227263089646</v>
      </c>
      <c r="AL36" s="17">
        <v>1.1697706029001567</v>
      </c>
      <c r="AM36" s="17">
        <v>1.1774632553075666</v>
      </c>
      <c r="AN36" s="17">
        <v>1.0703196994399946</v>
      </c>
      <c r="AO36" s="17">
        <v>1.1602722772277227</v>
      </c>
      <c r="AP36" s="17">
        <v>1.0969392209243451</v>
      </c>
      <c r="AQ36" s="17">
        <v>1.0893992913570678</v>
      </c>
      <c r="AR36" s="17"/>
      <c r="AS36" s="17">
        <f t="shared" si="2"/>
        <v>1.0453092584543118</v>
      </c>
      <c r="AT36" s="17">
        <f t="shared" si="3"/>
        <v>9.8002562316734529E-2</v>
      </c>
    </row>
    <row r="37" spans="1:46">
      <c r="A37" s="18">
        <v>340</v>
      </c>
      <c r="B37" s="17">
        <v>1.0500517777010703</v>
      </c>
      <c r="C37" s="17">
        <v>1.0005589351750899</v>
      </c>
      <c r="D37" s="17">
        <v>1.1007340721745924</v>
      </c>
      <c r="E37" s="17">
        <v>1.1599834008425876</v>
      </c>
      <c r="F37" s="17">
        <v>1.2278618185013255</v>
      </c>
      <c r="G37" s="17">
        <v>1.1057888532054148</v>
      </c>
      <c r="H37" s="17">
        <v>1.0345303867403317</v>
      </c>
      <c r="I37" s="17">
        <v>0.91227660865101956</v>
      </c>
      <c r="J37" s="17">
        <v>1.0560928433268859</v>
      </c>
      <c r="K37" s="17">
        <v>0.88867573209953155</v>
      </c>
      <c r="L37" s="17">
        <v>1.0510453434699973</v>
      </c>
      <c r="M37" s="17">
        <v>1.1060040020108626</v>
      </c>
      <c r="N37" s="17">
        <v>1.1564722617354195</v>
      </c>
      <c r="O37" s="17">
        <v>0.93329303244401496</v>
      </c>
      <c r="P37" s="17">
        <v>0.94800980539484536</v>
      </c>
      <c r="Q37" s="17">
        <v>0.85516044490349441</v>
      </c>
      <c r="R37" s="17">
        <v>1.0085710965192636</v>
      </c>
      <c r="S37" s="17">
        <v>0.93193551058719593</v>
      </c>
      <c r="T37" s="17">
        <v>0.95819598824581587</v>
      </c>
      <c r="U37" s="17">
        <v>0.92839644949628486</v>
      </c>
      <c r="V37" s="17">
        <v>1.0733843313109996</v>
      </c>
      <c r="W37" s="17">
        <v>1.1839823626583617</v>
      </c>
      <c r="X37" s="17">
        <v>1.0953259592795617</v>
      </c>
      <c r="Y37" s="17">
        <v>1.0836958200873221</v>
      </c>
      <c r="Z37" s="17">
        <v>0.89381822111747544</v>
      </c>
      <c r="AA37" s="17">
        <v>0.94680602592549346</v>
      </c>
      <c r="AB37" s="17">
        <v>0.92857390430306919</v>
      </c>
      <c r="AC37" s="17">
        <v>0.86442378436224987</v>
      </c>
      <c r="AD37" s="17">
        <v>1.0733408472144967</v>
      </c>
      <c r="AE37" s="17">
        <v>1.0571090980701066</v>
      </c>
      <c r="AF37" s="17">
        <v>1.0138494039298223</v>
      </c>
      <c r="AG37" s="17">
        <v>1.0432736305399397</v>
      </c>
      <c r="AH37" s="17">
        <v>1.0255653883972469</v>
      </c>
      <c r="AI37" s="17">
        <v>1.0644335970375354</v>
      </c>
      <c r="AJ37" s="17">
        <v>1.2315336620710473</v>
      </c>
      <c r="AK37" s="17">
        <v>1.1042408635985115</v>
      </c>
      <c r="AL37" s="17">
        <v>1.18126944657386</v>
      </c>
      <c r="AM37" s="17">
        <v>1.139902014153511</v>
      </c>
      <c r="AN37" s="17">
        <v>1.1049833416034593</v>
      </c>
      <c r="AO37" s="17">
        <v>1.1565594059405941</v>
      </c>
      <c r="AP37" s="17">
        <v>1.1051280708187108</v>
      </c>
      <c r="AQ37" s="17">
        <v>1.1103801448950961</v>
      </c>
      <c r="AR37" s="17"/>
      <c r="AS37" s="17">
        <f t="shared" si="2"/>
        <v>1.0451242306455595</v>
      </c>
      <c r="AT37" s="17">
        <f t="shared" si="3"/>
        <v>9.9069063157482082E-2</v>
      </c>
    </row>
    <row r="38" spans="1:46">
      <c r="A38" s="18">
        <v>350</v>
      </c>
      <c r="B38" s="17">
        <v>1.1846738004832587</v>
      </c>
      <c r="C38" s="17">
        <v>1.0005963161899845</v>
      </c>
      <c r="D38" s="17">
        <v>1.1748456467428987</v>
      </c>
      <c r="E38" s="17">
        <v>1.0853413201742912</v>
      </c>
      <c r="F38" s="17">
        <v>1.2215355777820085</v>
      </c>
      <c r="G38" s="17">
        <v>1.0922151306963699</v>
      </c>
      <c r="H38" s="17">
        <v>1.0255524861878456</v>
      </c>
      <c r="I38" s="17">
        <v>0.87896038448975777</v>
      </c>
      <c r="J38" s="17">
        <v>1.0754352030947776</v>
      </c>
      <c r="K38" s="17">
        <v>0.87919652429046979</v>
      </c>
      <c r="L38" s="17">
        <v>1.0155670196397866</v>
      </c>
      <c r="M38" s="17">
        <v>1.0832339402064091</v>
      </c>
      <c r="N38" s="17">
        <v>1.1961921435605645</v>
      </c>
      <c r="O38" s="17">
        <v>0.8895413794778515</v>
      </c>
      <c r="P38" s="17">
        <v>0.93045589450747601</v>
      </c>
      <c r="Q38" s="17">
        <v>0.87429298145767043</v>
      </c>
      <c r="R38" s="17">
        <v>0.98294497065489017</v>
      </c>
      <c r="S38" s="17">
        <v>0.90497750048311842</v>
      </c>
      <c r="T38" s="17">
        <v>0.99611600868787542</v>
      </c>
      <c r="U38" s="17">
        <v>0.96015574590344288</v>
      </c>
      <c r="V38" s="17">
        <v>1.0520179372197309</v>
      </c>
      <c r="W38" s="17">
        <v>1.0919169554107533</v>
      </c>
      <c r="X38" s="17">
        <v>1.0695281910728272</v>
      </c>
      <c r="Y38" s="17">
        <v>1.0992332896994137</v>
      </c>
      <c r="Z38" s="17">
        <v>0.9380741381173674</v>
      </c>
      <c r="AA38" s="17">
        <v>0.93436879598271627</v>
      </c>
      <c r="AB38" s="17">
        <v>0.9038264908237007</v>
      </c>
      <c r="AC38" s="17">
        <v>0.85900608654939459</v>
      </c>
      <c r="AD38" s="17">
        <v>1.0845604379519307</v>
      </c>
      <c r="AE38" s="17">
        <v>1.0344623867664435</v>
      </c>
      <c r="AF38" s="17">
        <v>1.0250640049004975</v>
      </c>
      <c r="AG38" s="17">
        <v>1.047980128121323</v>
      </c>
      <c r="AH38" s="17">
        <v>1.074893477548345</v>
      </c>
      <c r="AI38" s="17">
        <v>1.0585423329405821</v>
      </c>
      <c r="AJ38" s="17">
        <v>1.2230804065613361</v>
      </c>
      <c r="AK38" s="17">
        <v>1.1174050253665162</v>
      </c>
      <c r="AL38" s="17">
        <v>1.1470434765803663</v>
      </c>
      <c r="AM38" s="17">
        <v>1.1877643314769062</v>
      </c>
      <c r="AN38" s="17">
        <v>1.106259303891685</v>
      </c>
      <c r="AO38" s="17">
        <v>1.0806518151815181</v>
      </c>
      <c r="AP38" s="17">
        <v>1.1140502505543628</v>
      </c>
      <c r="AQ38" s="17">
        <v>1.1544055424830895</v>
      </c>
      <c r="AR38" s="17"/>
      <c r="AS38" s="17">
        <f t="shared" si="2"/>
        <v>1.0441896376169415</v>
      </c>
      <c r="AT38" s="17">
        <f t="shared" si="3"/>
        <v>0.10253132930150173</v>
      </c>
    </row>
    <row r="39" spans="1:46">
      <c r="A39" s="18">
        <v>360</v>
      </c>
      <c r="B39" s="17">
        <v>1.2364515015533313</v>
      </c>
      <c r="C39" s="17">
        <v>0.99812916920694383</v>
      </c>
      <c r="D39" s="17">
        <v>1.1503472260436041</v>
      </c>
      <c r="E39" s="17">
        <v>1.1512688432011113</v>
      </c>
      <c r="F39" s="17">
        <v>1.2133202512923398</v>
      </c>
      <c r="G39" s="17">
        <v>1.0666043335094924</v>
      </c>
      <c r="H39" s="17">
        <v>1.0131215469613262</v>
      </c>
      <c r="I39" s="17">
        <v>0.84760393822033497</v>
      </c>
      <c r="J39" s="17">
        <v>1.0483558994197293</v>
      </c>
      <c r="K39" s="17">
        <v>0.88393612819500067</v>
      </c>
      <c r="L39" s="17">
        <v>0.9933930672459047</v>
      </c>
      <c r="M39" s="17">
        <v>1.0935839682993427</v>
      </c>
      <c r="N39" s="17">
        <v>1.2191705875916401</v>
      </c>
      <c r="O39" s="17">
        <v>0.90722339466624913</v>
      </c>
      <c r="P39" s="17">
        <v>0.93548538582913809</v>
      </c>
      <c r="Q39" s="17">
        <v>0.87862116453419359</v>
      </c>
      <c r="R39" s="17">
        <v>1.0332820036027663</v>
      </c>
      <c r="S39" s="17">
        <v>0.90700659801783401</v>
      </c>
      <c r="T39" s="17">
        <v>0.99611600868787542</v>
      </c>
      <c r="U39" s="17">
        <v>0.97025038779324846</v>
      </c>
      <c r="V39" s="17">
        <v>1.0263782643102084</v>
      </c>
      <c r="W39" s="17">
        <v>1.071421126275659</v>
      </c>
      <c r="X39" s="17">
        <v>1.1051928347689899</v>
      </c>
      <c r="Y39" s="17">
        <v>1.0995747725480312</v>
      </c>
      <c r="Z39" s="17">
        <v>0.92029612017723972</v>
      </c>
      <c r="AA39" s="17">
        <v>0.96432325119701034</v>
      </c>
      <c r="AB39" s="17">
        <v>0.95077378992426731</v>
      </c>
      <c r="AC39" s="17">
        <v>0.86783492742960333</v>
      </c>
      <c r="AD39" s="17">
        <v>1.0774393278491758</v>
      </c>
      <c r="AE39" s="17">
        <v>1.0525797558093739</v>
      </c>
      <c r="AF39" s="17">
        <v>1.010509761728996</v>
      </c>
      <c r="AG39" s="17">
        <v>1.0360177801019741</v>
      </c>
      <c r="AH39" s="17">
        <v>1.030154047853163</v>
      </c>
      <c r="AI39" s="17">
        <v>1.0693822588789763</v>
      </c>
      <c r="AJ39" s="17">
        <v>1.2035322531951291</v>
      </c>
      <c r="AK39" s="17">
        <v>1.1281493044565791</v>
      </c>
      <c r="AL39" s="17">
        <v>1.1715292495796643</v>
      </c>
      <c r="AM39" s="17">
        <v>1.1985678991667015</v>
      </c>
      <c r="AN39" s="17">
        <v>1.0909477564329766</v>
      </c>
      <c r="AO39" s="17">
        <v>1.1049917491749175</v>
      </c>
      <c r="AP39" s="17">
        <v>1.1173502348401518</v>
      </c>
      <c r="AQ39" s="17">
        <v>1.1367495236587377</v>
      </c>
      <c r="AR39" s="17"/>
      <c r="AS39" s="17">
        <f t="shared" si="2"/>
        <v>1.0470706522197362</v>
      </c>
      <c r="AT39" s="17">
        <f t="shared" si="3"/>
        <v>0.10372768399320841</v>
      </c>
    </row>
    <row r="40" spans="1:46">
      <c r="A40" s="18">
        <v>370</v>
      </c>
      <c r="B40" s="17">
        <v>1.2281670693821196</v>
      </c>
      <c r="C40" s="17">
        <v>0.99581154628348156</v>
      </c>
      <c r="D40" s="17">
        <v>1.1006570331157897</v>
      </c>
      <c r="E40" s="17">
        <v>1.1750760042941297</v>
      </c>
      <c r="F40" s="17">
        <v>1.2060275015742383</v>
      </c>
      <c r="G40" s="17">
        <v>1.0841904142444814</v>
      </c>
      <c r="H40" s="17">
        <v>0.98756906077348083</v>
      </c>
      <c r="I40" s="17">
        <v>0.95147216648779798</v>
      </c>
      <c r="J40" s="17">
        <v>1.067698259187621</v>
      </c>
      <c r="K40" s="17">
        <v>0.89460023698019508</v>
      </c>
      <c r="L40" s="17">
        <v>1.0554801339487736</v>
      </c>
      <c r="M40" s="17">
        <v>1.1103510138098946</v>
      </c>
      <c r="N40" s="17">
        <v>1.2132618448407921</v>
      </c>
      <c r="O40" s="17">
        <v>0.9464411975841055</v>
      </c>
      <c r="P40" s="17">
        <v>0.91231027875873449</v>
      </c>
      <c r="Q40" s="17">
        <v>0.87808014164962822</v>
      </c>
      <c r="R40" s="17">
        <v>1.0238247428671046</v>
      </c>
      <c r="S40" s="17">
        <v>0.92613808905943729</v>
      </c>
      <c r="T40" s="17">
        <v>0.97572505429922074</v>
      </c>
      <c r="U40" s="17">
        <v>0.93158014424614666</v>
      </c>
      <c r="V40" s="17">
        <v>1.0304932735426009</v>
      </c>
      <c r="W40" s="17">
        <v>1.0562316606706863</v>
      </c>
      <c r="X40" s="17">
        <v>1.1111540720438529</v>
      </c>
      <c r="Y40" s="17">
        <v>1.1016236696397355</v>
      </c>
      <c r="Z40" s="17">
        <v>0.94261320652761271</v>
      </c>
      <c r="AA40" s="17">
        <v>0.93489431274086177</v>
      </c>
      <c r="AB40" s="17">
        <v>0.91128710812262803</v>
      </c>
      <c r="AC40" s="17">
        <v>0.85900608654939459</v>
      </c>
      <c r="AD40" s="17">
        <v>1.0813328844521208</v>
      </c>
      <c r="AE40" s="17">
        <v>1.04273335959039</v>
      </c>
      <c r="AF40" s="17">
        <v>1.0147152370929993</v>
      </c>
      <c r="AG40" s="17">
        <v>1.0613152046019085</v>
      </c>
      <c r="AH40" s="17">
        <v>1.0355074838850653</v>
      </c>
      <c r="AI40" s="17">
        <v>1.0759804746675639</v>
      </c>
      <c r="AJ40" s="17">
        <v>1.2568934286001809</v>
      </c>
      <c r="AK40" s="17">
        <v>1.1310854287724819</v>
      </c>
      <c r="AL40" s="17">
        <v>1.1931741317889883</v>
      </c>
      <c r="AM40" s="17">
        <v>1.22268749214857</v>
      </c>
      <c r="AN40" s="17">
        <v>1.0694690579145105</v>
      </c>
      <c r="AO40" s="17">
        <v>1.1272689768976898</v>
      </c>
      <c r="AP40" s="17">
        <v>1.1185724512422959</v>
      </c>
      <c r="AQ40" s="17">
        <v>1.1281508131923328</v>
      </c>
      <c r="AR40" s="17"/>
      <c r="AS40" s="17">
        <f t="shared" si="2"/>
        <v>1.0516821844778963</v>
      </c>
      <c r="AT40" s="17">
        <f t="shared" si="3"/>
        <v>0.10464366732178083</v>
      </c>
    </row>
    <row r="41" spans="1:46">
      <c r="A41" s="18">
        <v>380</v>
      </c>
      <c r="B41" s="17">
        <v>1.2147048671039009</v>
      </c>
      <c r="C41" s="17">
        <v>0.99651244031275443</v>
      </c>
      <c r="D41" s="17">
        <v>1.1118276966421976</v>
      </c>
      <c r="E41" s="17">
        <v>1.1511425452642783</v>
      </c>
      <c r="F41" s="17">
        <v>1.1954398348148256</v>
      </c>
      <c r="G41" s="17">
        <v>1.0786414081873248</v>
      </c>
      <c r="H41" s="17">
        <v>1.00414364640884</v>
      </c>
      <c r="I41" s="17">
        <v>0.95833138910923421</v>
      </c>
      <c r="J41" s="17">
        <v>1.1199226305609282</v>
      </c>
      <c r="K41" s="17">
        <v>0.91948315747898191</v>
      </c>
      <c r="L41" s="17">
        <v>1.194859263281745</v>
      </c>
      <c r="M41" s="17">
        <v>1.0973099784127986</v>
      </c>
      <c r="N41" s="17">
        <v>1.2588904694167851</v>
      </c>
      <c r="O41" s="17">
        <v>0.96015609398023449</v>
      </c>
      <c r="P41" s="17">
        <v>0.9166494477421292</v>
      </c>
      <c r="Q41" s="17">
        <v>0.86573498310181785</v>
      </c>
      <c r="R41" s="17">
        <v>0.979894241385322</v>
      </c>
      <c r="S41" s="17">
        <v>0.86729426055268755</v>
      </c>
      <c r="T41" s="17">
        <v>0.95479749584770679</v>
      </c>
      <c r="U41" s="17">
        <v>0.92629987002686365</v>
      </c>
      <c r="V41" s="17">
        <v>0.94756001055130579</v>
      </c>
      <c r="W41" s="17">
        <v>1.0258527294607405</v>
      </c>
      <c r="X41" s="17">
        <v>1.133868441660141</v>
      </c>
      <c r="Y41" s="17">
        <v>1.1256982104672624</v>
      </c>
      <c r="Z41" s="17">
        <v>0.93769588241651358</v>
      </c>
      <c r="AA41" s="17">
        <v>0.95065981548522704</v>
      </c>
      <c r="AB41" s="17">
        <v>0.93858204946016688</v>
      </c>
      <c r="AC41" s="17">
        <v>0.90816667781419291</v>
      </c>
      <c r="AD41" s="17">
        <v>1.0713428379050907</v>
      </c>
      <c r="AE41" s="17">
        <v>1.0610476565577001</v>
      </c>
      <c r="AF41" s="17">
        <v>1.0097676190177012</v>
      </c>
      <c r="AG41" s="17">
        <v>1.035821676036083</v>
      </c>
      <c r="AH41" s="17">
        <v>1.0278597181252052</v>
      </c>
      <c r="AI41" s="17">
        <v>1.0839925938394206</v>
      </c>
      <c r="AJ41" s="17">
        <v>1.2362886182952599</v>
      </c>
      <c r="AK41" s="17">
        <v>1.1189214851780267</v>
      </c>
      <c r="AL41" s="17">
        <v>1.1912802045956723</v>
      </c>
      <c r="AM41" s="17">
        <v>1.2611280934634228</v>
      </c>
      <c r="AN41" s="17">
        <v>1.0056709435032254</v>
      </c>
      <c r="AO41" s="17">
        <v>1.1396452145214522</v>
      </c>
      <c r="AP41" s="17">
        <v>1.1070836170621412</v>
      </c>
      <c r="AQ41" s="17">
        <v>1.1180616595784179</v>
      </c>
      <c r="AR41" s="17"/>
      <c r="AS41" s="17">
        <f t="shared" si="2"/>
        <v>1.0525721779672792</v>
      </c>
      <c r="AT41" s="17">
        <f t="shared" si="3"/>
        <v>0.10957451447438395</v>
      </c>
    </row>
    <row r="42" spans="1:46">
      <c r="A42" s="18">
        <v>390</v>
      </c>
      <c r="B42" s="17">
        <v>1.2830514325163966</v>
      </c>
      <c r="C42" s="17">
        <v>0.99811047869949665</v>
      </c>
      <c r="D42" s="17">
        <v>1.1810858105059265</v>
      </c>
      <c r="E42" s="17">
        <v>1.1653510631579895</v>
      </c>
      <c r="F42" s="17">
        <v>1.2237761213700999</v>
      </c>
      <c r="G42" s="17">
        <v>1.0828245050611813</v>
      </c>
      <c r="H42" s="17">
        <v>0.99792817679558032</v>
      </c>
      <c r="I42" s="17">
        <v>0.89267882973263024</v>
      </c>
      <c r="J42" s="17">
        <v>0.97872340425531912</v>
      </c>
      <c r="K42" s="17">
        <v>0.88275122721886801</v>
      </c>
      <c r="L42" s="17">
        <v>1.1441759435243011</v>
      </c>
      <c r="M42" s="17">
        <v>1.1115930171810466</v>
      </c>
      <c r="N42" s="17">
        <v>1.2227814859393806</v>
      </c>
      <c r="O42" s="17">
        <v>0.94428761881115963</v>
      </c>
      <c r="P42" s="17">
        <v>0.93144206927642936</v>
      </c>
      <c r="Q42" s="17">
        <v>0.84793041180975681</v>
      </c>
      <c r="R42" s="17">
        <v>0.96494566796443737</v>
      </c>
      <c r="S42" s="17">
        <v>0.88120807221930819</v>
      </c>
      <c r="T42" s="17">
        <v>0.94978919126101957</v>
      </c>
      <c r="U42" s="17">
        <v>0.90890602553981381</v>
      </c>
      <c r="V42" s="17">
        <v>1.0233711421788447</v>
      </c>
      <c r="W42" s="17">
        <v>1.0684362967899657</v>
      </c>
      <c r="X42" s="17">
        <v>1.1096123727486296</v>
      </c>
      <c r="Y42" s="17">
        <v>1.1192100363435318</v>
      </c>
      <c r="Z42" s="17">
        <v>0.90819193774991891</v>
      </c>
      <c r="AA42" s="17">
        <v>0.96537428471330144</v>
      </c>
      <c r="AB42" s="17">
        <v>0.86252014626622542</v>
      </c>
      <c r="AC42" s="17">
        <v>0.89833455956123331</v>
      </c>
      <c r="AD42" s="17">
        <v>1.0716502239526917</v>
      </c>
      <c r="AE42" s="17">
        <v>1.0517920441118551</v>
      </c>
      <c r="AF42" s="17">
        <v>1.024321862189203</v>
      </c>
      <c r="AG42" s="17">
        <v>1.057981435481762</v>
      </c>
      <c r="AH42" s="17">
        <v>1.0703048180924288</v>
      </c>
      <c r="AI42" s="17">
        <v>1.0929473152667897</v>
      </c>
      <c r="AJ42" s="17">
        <v>1.2753849250276743</v>
      </c>
      <c r="AK42" s="17">
        <v>1.1196635825325956</v>
      </c>
      <c r="AL42" s="17">
        <v>1.2115722816669137</v>
      </c>
      <c r="AM42" s="17">
        <v>1.2897701101293915</v>
      </c>
      <c r="AN42" s="17">
        <v>0.99737718862975844</v>
      </c>
      <c r="AO42" s="17">
        <v>1.1283003300330032</v>
      </c>
      <c r="AP42" s="17">
        <v>1.1020725298133505</v>
      </c>
      <c r="AQ42" s="17">
        <v>1.141106203628383</v>
      </c>
      <c r="AR42" s="17"/>
      <c r="AS42" s="17">
        <f t="shared" si="2"/>
        <v>1.0519675280892282</v>
      </c>
      <c r="AT42" s="17">
        <f t="shared" si="3"/>
        <v>0.12205568050389079</v>
      </c>
    </row>
    <row r="43" spans="1:46">
      <c r="A43" s="18">
        <v>400</v>
      </c>
      <c r="B43" s="17">
        <v>1.3824646185709357</v>
      </c>
      <c r="C43" s="17">
        <v>0.99556856968666685</v>
      </c>
      <c r="D43" s="17">
        <v>1.1577429756886741</v>
      </c>
      <c r="E43" s="17">
        <v>1.1500058638327812</v>
      </c>
      <c r="F43" s="17">
        <v>1.2207447976920938</v>
      </c>
      <c r="G43" s="17">
        <v>1.0772754990040245</v>
      </c>
      <c r="H43" s="17">
        <v>0.98895027624309406</v>
      </c>
      <c r="I43" s="17">
        <v>0.92599505389389192</v>
      </c>
      <c r="J43" s="17">
        <v>1.0696324951644101</v>
      </c>
      <c r="K43" s="17">
        <v>0.9088190486937876</v>
      </c>
      <c r="L43" s="17">
        <v>1.1486107340030773</v>
      </c>
      <c r="M43" s="17">
        <v>1.1103510138098946</v>
      </c>
      <c r="N43" s="17">
        <v>1.2260641208009628</v>
      </c>
      <c r="O43" s="17">
        <v>0.96605009904303374</v>
      </c>
      <c r="P43" s="17">
        <v>0.9276946051544066</v>
      </c>
      <c r="Q43" s="17">
        <v>0.80745206326454633</v>
      </c>
      <c r="R43" s="17">
        <v>0.95243767795920764</v>
      </c>
      <c r="S43" s="17">
        <v>0.82004527510145486</v>
      </c>
      <c r="T43" s="17">
        <v>0.93959371406669234</v>
      </c>
      <c r="U43" s="17">
        <v>0.93099776106019627</v>
      </c>
      <c r="V43" s="17">
        <v>1.0824056977050911</v>
      </c>
      <c r="W43" s="17">
        <v>1.1244184320327477</v>
      </c>
      <c r="X43" s="17">
        <v>1.1214320673453408</v>
      </c>
      <c r="Y43" s="17">
        <v>1.1159659492816663</v>
      </c>
      <c r="Z43" s="17">
        <v>0.94715227493785803</v>
      </c>
      <c r="AA43" s="17">
        <v>0.99988321849818995</v>
      </c>
      <c r="AB43" s="17">
        <v>0.93075749961007237</v>
      </c>
      <c r="AC43" s="17">
        <v>0.96113972309544504</v>
      </c>
      <c r="AD43" s="17">
        <v>1.1053602271729266</v>
      </c>
      <c r="AE43" s="17">
        <v>1.0722725482473416</v>
      </c>
      <c r="AF43" s="17">
        <v>0.98107143418097276</v>
      </c>
      <c r="AG43" s="17">
        <v>1.0852399006406064</v>
      </c>
      <c r="AH43" s="17">
        <v>1.0523325685567575</v>
      </c>
      <c r="AI43" s="17">
        <v>1.091769062447399</v>
      </c>
      <c r="AJ43" s="17">
        <v>1.2637616987018212</v>
      </c>
      <c r="AK43" s="17">
        <v>1.1500250438651751</v>
      </c>
      <c r="AL43" s="17">
        <v>1.2141426114292708</v>
      </c>
      <c r="AM43" s="17">
        <v>1.2136426447803692</v>
      </c>
      <c r="AN43" s="17">
        <v>1.0112001134188702</v>
      </c>
      <c r="AO43" s="17">
        <v>1.1522277227722773</v>
      </c>
      <c r="AP43" s="17">
        <v>1.1127058125120042</v>
      </c>
      <c r="AQ43" s="17">
        <v>1.0821763745652877</v>
      </c>
      <c r="AR43" s="17"/>
      <c r="AS43" s="17">
        <f t="shared" si="2"/>
        <v>1.0613709259174127</v>
      </c>
      <c r="AT43" s="17">
        <f t="shared" si="3"/>
        <v>0.12115682454385461</v>
      </c>
    </row>
    <row r="44" spans="1:46">
      <c r="A44" s="18">
        <v>410</v>
      </c>
      <c r="B44" s="17">
        <v>1.3835001725923373</v>
      </c>
      <c r="C44" s="17">
        <v>0.99762452550586733</v>
      </c>
      <c r="D44" s="17">
        <v>1.2108228872038123</v>
      </c>
      <c r="E44" s="17">
        <v>1.1493112251801998</v>
      </c>
      <c r="F44" s="17">
        <v>1.2286965308184576</v>
      </c>
      <c r="G44" s="17">
        <v>1.0954591650067078</v>
      </c>
      <c r="H44" s="17">
        <v>1.0262430939226521</v>
      </c>
      <c r="I44" s="17">
        <v>0.92697494283981141</v>
      </c>
      <c r="J44" s="17">
        <v>1.0560928433268859</v>
      </c>
      <c r="K44" s="17">
        <v>0.87919652429046979</v>
      </c>
      <c r="L44" s="17">
        <v>1.1530455244818536</v>
      </c>
      <c r="M44" s="17">
        <v>1.1209080424646867</v>
      </c>
      <c r="N44" s="17">
        <v>1.2168727431885324</v>
      </c>
      <c r="O44" s="17">
        <v>0.96593675279182611</v>
      </c>
      <c r="P44" s="17">
        <v>0.91526880306559466</v>
      </c>
      <c r="Q44" s="17">
        <v>0.8259943930355601</v>
      </c>
      <c r="R44" s="17">
        <v>0.99087686675576769</v>
      </c>
      <c r="S44" s="17">
        <v>0.89715098142064442</v>
      </c>
      <c r="T44" s="17">
        <v>0.96552957710489329</v>
      </c>
      <c r="U44" s="17">
        <v>0.94703271144669532</v>
      </c>
      <c r="V44" s="17">
        <v>1.0257451859667635</v>
      </c>
      <c r="W44" s="17">
        <v>1.0649208309512601</v>
      </c>
      <c r="X44" s="17">
        <v>1.1318128425998435</v>
      </c>
      <c r="Y44" s="17">
        <v>1.1188685534949143</v>
      </c>
      <c r="Z44" s="17">
        <v>0.96303901437371653</v>
      </c>
      <c r="AA44" s="17">
        <v>1.0224804390984468</v>
      </c>
      <c r="AB44" s="17">
        <v>0.9704261476872954</v>
      </c>
      <c r="AC44" s="17">
        <v>1.0060865493946893</v>
      </c>
      <c r="AD44" s="17">
        <v>1.0926549372054215</v>
      </c>
      <c r="AE44" s="17">
        <v>1.0752264671130367</v>
      </c>
      <c r="AF44" s="17">
        <v>0.99504845524368968</v>
      </c>
      <c r="AG44" s="17">
        <v>1.0693554713034383</v>
      </c>
      <c r="AH44" s="17">
        <v>1.0901890090680653</v>
      </c>
      <c r="AI44" s="17">
        <v>1.0863490994782019</v>
      </c>
      <c r="AJ44" s="17">
        <v>1.285423165945456</v>
      </c>
      <c r="AK44" s="17">
        <v>1.136667291482935</v>
      </c>
      <c r="AL44" s="17">
        <v>1.2081902688217068</v>
      </c>
      <c r="AM44" s="17">
        <v>1.2705498094719652</v>
      </c>
      <c r="AN44" s="17">
        <v>1.0309775288863685</v>
      </c>
      <c r="AO44" s="17">
        <v>1.1722359735973598</v>
      </c>
      <c r="AP44" s="17">
        <v>1.1301835070626651</v>
      </c>
      <c r="AQ44" s="17">
        <v>1.1483291204201631</v>
      </c>
      <c r="AR44" s="17"/>
      <c r="AS44" s="17">
        <f t="shared" si="2"/>
        <v>1.0725547136931108</v>
      </c>
      <c r="AT44" s="17">
        <f t="shared" si="3"/>
        <v>0.11856241248899198</v>
      </c>
    </row>
    <row r="45" spans="1:46">
      <c r="A45" s="18">
        <v>420</v>
      </c>
      <c r="B45" s="17">
        <v>1.2892647566448054</v>
      </c>
      <c r="C45" s="17">
        <v>0.99492374717973586</v>
      </c>
      <c r="D45" s="17">
        <v>1.1656009596865611</v>
      </c>
      <c r="E45" s="17">
        <v>1.096329240678761</v>
      </c>
      <c r="F45" s="17">
        <v>1.181337589878015</v>
      </c>
      <c r="G45" s="17">
        <v>1.0730070328062118</v>
      </c>
      <c r="H45" s="17">
        <v>1.0386740331491715</v>
      </c>
      <c r="I45" s="17">
        <v>0.96813027856842881</v>
      </c>
      <c r="J45" s="17">
        <v>1.0077369439071566</v>
      </c>
      <c r="K45" s="17">
        <v>0.92540766235964556</v>
      </c>
      <c r="L45" s="17">
        <v>1.1916915557969048</v>
      </c>
      <c r="M45" s="17">
        <v>1.1097300121243185</v>
      </c>
      <c r="N45" s="17">
        <v>1.2126053178684757</v>
      </c>
      <c r="O45" s="17">
        <v>0.97829149417346295</v>
      </c>
      <c r="P45" s="17">
        <v>0.9417969043504395</v>
      </c>
      <c r="Q45" s="17">
        <v>0.8574720881375465</v>
      </c>
      <c r="R45" s="17">
        <v>0.98660584577837207</v>
      </c>
      <c r="S45" s="17">
        <v>0.88584600944151504</v>
      </c>
      <c r="T45" s="17">
        <v>0.94156126229717652</v>
      </c>
      <c r="U45" s="17">
        <v>0.89962672011033862</v>
      </c>
      <c r="V45" s="17">
        <v>1.0336586652598259</v>
      </c>
      <c r="W45" s="17">
        <v>1.0988815575440378</v>
      </c>
      <c r="X45" s="17">
        <v>1.1161902897415819</v>
      </c>
      <c r="Y45" s="17">
        <v>1.1446505085655281</v>
      </c>
      <c r="Z45" s="17">
        <v>0.97438668539932993</v>
      </c>
      <c r="AA45" s="17">
        <v>1.0110942426719607</v>
      </c>
      <c r="AB45" s="17">
        <v>0.94294924007417302</v>
      </c>
      <c r="AC45" s="17">
        <v>0.98000133770316367</v>
      </c>
      <c r="AD45" s="17">
        <v>1.1032085248397199</v>
      </c>
      <c r="AE45" s="17">
        <v>1.0801496652225286</v>
      </c>
      <c r="AF45" s="17">
        <v>0.98647258391317294</v>
      </c>
      <c r="AG45" s="17">
        <v>1.0699437835011112</v>
      </c>
      <c r="AH45" s="17">
        <v>1.0867475144761283</v>
      </c>
      <c r="AI45" s="17">
        <v>1.09671772428884</v>
      </c>
      <c r="AJ45" s="17">
        <v>1.2399869175807585</v>
      </c>
      <c r="AK45" s="17">
        <v>1.1586720913010213</v>
      </c>
      <c r="AL45" s="17">
        <v>1.2211771981473012</v>
      </c>
      <c r="AM45" s="17">
        <v>1.2720572840333317</v>
      </c>
      <c r="AN45" s="17">
        <v>1.0337421138441909</v>
      </c>
      <c r="AO45" s="17">
        <v>1.1437706270627064</v>
      </c>
      <c r="AP45" s="17">
        <v>1.1208946624063698</v>
      </c>
      <c r="AQ45" s="17">
        <v>1.1395011110079873</v>
      </c>
      <c r="AR45" s="17"/>
      <c r="AS45" s="17">
        <f t="shared" si="2"/>
        <v>1.066678423417186</v>
      </c>
      <c r="AT45" s="17">
        <f t="shared" si="3"/>
        <v>0.10766572861031279</v>
      </c>
    </row>
    <row r="46" spans="1:46">
      <c r="A46" s="18">
        <v>430</v>
      </c>
      <c r="B46" s="17">
        <v>1.2716603382809806</v>
      </c>
      <c r="C46" s="17">
        <v>0.99612928491008523</v>
      </c>
      <c r="D46" s="17">
        <v>1.1665254283921949</v>
      </c>
      <c r="E46" s="17">
        <v>1.0549035173975405</v>
      </c>
      <c r="F46" s="17">
        <v>1.1969335305402202</v>
      </c>
      <c r="G46" s="17">
        <v>1.0882881417943819</v>
      </c>
      <c r="H46" s="17">
        <v>1.0075966850828733</v>
      </c>
      <c r="I46" s="17">
        <v>0.99458728010825426</v>
      </c>
      <c r="J46" s="17">
        <v>1.0096711798839459</v>
      </c>
      <c r="K46" s="17">
        <v>0.94910568188229971</v>
      </c>
      <c r="L46" s="17">
        <v>1.1973934292696171</v>
      </c>
      <c r="M46" s="17">
        <v>1.1351910812329349</v>
      </c>
      <c r="N46" s="17">
        <v>1.250027355290513</v>
      </c>
      <c r="O46" s="17">
        <v>0.99223308307200719</v>
      </c>
      <c r="P46" s="17">
        <v>0.93785220527462598</v>
      </c>
      <c r="Q46" s="17">
        <v>0.85988209916879232</v>
      </c>
      <c r="R46" s="17">
        <v>0.9911819396827245</v>
      </c>
      <c r="S46" s="17">
        <v>0.8901940755873341</v>
      </c>
      <c r="T46" s="17">
        <v>0.94746390698862915</v>
      </c>
      <c r="U46" s="17">
        <v>0.87454541756874438</v>
      </c>
      <c r="V46" s="17">
        <v>1.0771828013716698</v>
      </c>
      <c r="W46" s="17">
        <v>1.1595067608756762</v>
      </c>
      <c r="X46" s="17">
        <v>1.1211237274862962</v>
      </c>
      <c r="Y46" s="17">
        <v>1.1395282658362671</v>
      </c>
      <c r="Z46" s="17">
        <v>0.96909110558737699</v>
      </c>
      <c r="AA46" s="17">
        <v>1.0142473432208339</v>
      </c>
      <c r="AB46" s="17">
        <v>0.96005406997903053</v>
      </c>
      <c r="AC46" s="17">
        <v>0.98742559026152088</v>
      </c>
      <c r="AD46" s="17">
        <v>1.1138645744898854</v>
      </c>
      <c r="AE46" s="17">
        <v>1.0815281606931864</v>
      </c>
      <c r="AF46" s="17">
        <v>1.0038304773273437</v>
      </c>
      <c r="AG46" s="17">
        <v>1.0599424761406719</v>
      </c>
      <c r="AH46" s="17">
        <v>1.0653337703485197</v>
      </c>
      <c r="AI46" s="17">
        <v>1.0894125568086177</v>
      </c>
      <c r="AJ46" s="17">
        <v>1.2621767132937503</v>
      </c>
      <c r="AK46" s="17">
        <v>1.145991906068605</v>
      </c>
      <c r="AL46" s="17">
        <v>1.2440396049808997</v>
      </c>
      <c r="AM46" s="17">
        <v>1.2517063774548804</v>
      </c>
      <c r="AN46" s="17">
        <v>1.1051960019848304</v>
      </c>
      <c r="AO46" s="17">
        <v>1.1179867986798679</v>
      </c>
      <c r="AP46" s="17">
        <v>1.1140502505543628</v>
      </c>
      <c r="AQ46" s="17">
        <v>1.1796284265178774</v>
      </c>
      <c r="AR46" s="17"/>
      <c r="AS46" s="17">
        <f t="shared" si="2"/>
        <v>1.0731955576516823</v>
      </c>
      <c r="AT46" s="17">
        <f t="shared" si="3"/>
        <v>0.10932046366103278</v>
      </c>
    </row>
    <row r="47" spans="1:46">
      <c r="A47" s="18">
        <v>440</v>
      </c>
      <c r="B47" s="17">
        <v>1.2768381083879881</v>
      </c>
      <c r="C47" s="17">
        <v>0.9997365528474097</v>
      </c>
      <c r="D47" s="17">
        <v>1.1962625050900806</v>
      </c>
      <c r="E47" s="17">
        <v>1.1614358271161669</v>
      </c>
      <c r="F47" s="17">
        <v>1.2540893581501604</v>
      </c>
      <c r="G47" s="17">
        <v>1.1039960974023335</v>
      </c>
      <c r="H47" s="17">
        <v>1.0255524861878456</v>
      </c>
      <c r="I47" s="17">
        <v>0.98870794643273741</v>
      </c>
      <c r="J47" s="17">
        <v>1.1083172147001934</v>
      </c>
      <c r="K47" s="17">
        <v>0.9751735033572192</v>
      </c>
      <c r="L47" s="17">
        <v>1.1904244728029687</v>
      </c>
      <c r="M47" s="17">
        <v>1.1258760559492949</v>
      </c>
      <c r="N47" s="17">
        <v>1.1715723820986979</v>
      </c>
      <c r="O47" s="17">
        <v>0.97375764412515575</v>
      </c>
      <c r="P47" s="17">
        <v>0.94209275678112547</v>
      </c>
      <c r="Q47" s="17">
        <v>0.86027557035756708</v>
      </c>
      <c r="R47" s="17">
        <v>1.0027747109070837</v>
      </c>
      <c r="S47" s="17">
        <v>0.88816497805261851</v>
      </c>
      <c r="T47" s="17">
        <v>0.93905711000383296</v>
      </c>
      <c r="U47" s="17">
        <v>0.87640904376378548</v>
      </c>
      <c r="V47" s="17">
        <v>1.003429174360327</v>
      </c>
      <c r="W47" s="17">
        <v>1.0842890578362039</v>
      </c>
      <c r="X47" s="17">
        <v>1.1155736100234925</v>
      </c>
      <c r="Y47" s="17">
        <v>1.1251859861943363</v>
      </c>
      <c r="Z47" s="17">
        <v>0.94336971792932034</v>
      </c>
      <c r="AA47" s="17">
        <v>0.93489431274086177</v>
      </c>
      <c r="AB47" s="17">
        <v>0.90036913158761256</v>
      </c>
      <c r="AC47" s="17">
        <v>0.93846565447127261</v>
      </c>
      <c r="AD47" s="17">
        <v>1.1223689218068444</v>
      </c>
      <c r="AE47" s="17">
        <v>1.0777865301299725</v>
      </c>
      <c r="AF47" s="17">
        <v>1.0211059104402591</v>
      </c>
      <c r="AG47" s="17">
        <v>1.0695515753693292</v>
      </c>
      <c r="AH47" s="17">
        <v>1.026712553261226</v>
      </c>
      <c r="AI47" s="17">
        <v>1.0674970543679512</v>
      </c>
      <c r="AJ47" s="17">
        <v>1.1940223407467039</v>
      </c>
      <c r="AK47" s="17">
        <v>1.1449271576903104</v>
      </c>
      <c r="AL47" s="17">
        <v>1.1983147913137029</v>
      </c>
      <c r="AM47" s="17">
        <v>1.2734391357145849</v>
      </c>
      <c r="AN47" s="17">
        <v>1.115191039909265</v>
      </c>
      <c r="AO47" s="17">
        <v>1.1027227722772277</v>
      </c>
      <c r="AP47" s="17">
        <v>1.1436278874862504</v>
      </c>
      <c r="AQ47" s="17">
        <v>1.1730934065634095</v>
      </c>
      <c r="AR47" s="17"/>
      <c r="AS47" s="17">
        <f t="shared" si="2"/>
        <v>1.0675345725413035</v>
      </c>
      <c r="AT47" s="17">
        <f t="shared" si="3"/>
        <v>0.11161972171085434</v>
      </c>
    </row>
    <row r="48" spans="1:46">
      <c r="A48" s="18">
        <v>450</v>
      </c>
      <c r="B48" s="17">
        <v>1.2758025543665863</v>
      </c>
      <c r="C48" s="17">
        <v>0.99865250341546763</v>
      </c>
      <c r="D48" s="17">
        <v>1.1971869737957144</v>
      </c>
      <c r="E48" s="17">
        <v>1.0863517036689549</v>
      </c>
      <c r="F48" s="17">
        <v>1.2036112290772769</v>
      </c>
      <c r="G48" s="17">
        <v>1.0788975161591936</v>
      </c>
      <c r="H48" s="17">
        <v>1.0566298342541438</v>
      </c>
      <c r="I48" s="17">
        <v>0.97988894591946241</v>
      </c>
      <c r="J48" s="17">
        <v>1.0889748549323015</v>
      </c>
      <c r="K48" s="17">
        <v>0.94555097895390161</v>
      </c>
      <c r="L48" s="17">
        <v>1.1739523938817993</v>
      </c>
      <c r="M48" s="17">
        <v>1.1074530059438732</v>
      </c>
      <c r="N48" s="17">
        <v>1.1856877120035014</v>
      </c>
      <c r="O48" s="17">
        <v>0.98282534422176993</v>
      </c>
      <c r="P48" s="17">
        <v>0.94465681118040412</v>
      </c>
      <c r="Q48" s="17">
        <v>0.83199482866437624</v>
      </c>
      <c r="R48" s="17">
        <v>0.99819861700273138</v>
      </c>
      <c r="S48" s="17">
        <v>0.9075863401706098</v>
      </c>
      <c r="T48" s="17">
        <v>0.92635748051616207</v>
      </c>
      <c r="U48" s="17">
        <v>0.87206058264202291</v>
      </c>
      <c r="V48" s="17">
        <v>1.0303350039567396</v>
      </c>
      <c r="W48" s="17">
        <v>1.1069737619274731</v>
      </c>
      <c r="X48" s="17">
        <v>1.133868441660141</v>
      </c>
      <c r="Y48" s="17">
        <v>1.1369671444716365</v>
      </c>
      <c r="Z48" s="17">
        <v>0.96833459418566958</v>
      </c>
      <c r="AA48" s="17">
        <v>0.98919771108256449</v>
      </c>
      <c r="AB48" s="17">
        <v>0.92693620782281694</v>
      </c>
      <c r="AC48" s="17">
        <v>0.91719617416895172</v>
      </c>
      <c r="AD48" s="17">
        <v>1.1093562457917385</v>
      </c>
      <c r="AE48" s="17">
        <v>1.0705001969279244</v>
      </c>
      <c r="AF48" s="17">
        <v>1.0147152370929993</v>
      </c>
      <c r="AG48" s="17">
        <v>1.0519022094391421</v>
      </c>
      <c r="AH48" s="17">
        <v>1.0393313667649953</v>
      </c>
      <c r="AI48" s="17">
        <v>1.046524154182797</v>
      </c>
      <c r="AJ48" s="17">
        <v>1.1258679681996575</v>
      </c>
      <c r="AK48" s="17">
        <v>1.1484763189512921</v>
      </c>
      <c r="AL48" s="17">
        <v>1.2287529069205647</v>
      </c>
      <c r="AM48" s="17">
        <v>1.2317323395167705</v>
      </c>
      <c r="AN48" s="17">
        <v>1.0818033600340258</v>
      </c>
      <c r="AO48" s="17">
        <v>1.1231435643564358</v>
      </c>
      <c r="AP48" s="17">
        <v>1.1492500829361134</v>
      </c>
      <c r="AQ48" s="17">
        <v>1.1190935048343862</v>
      </c>
      <c r="AR48" s="17"/>
      <c r="AS48" s="17">
        <f t="shared" si="2"/>
        <v>1.0617280644284541</v>
      </c>
      <c r="AT48" s="17">
        <f t="shared" si="3"/>
        <v>0.10486841400779243</v>
      </c>
    </row>
    <row r="49" spans="1:46">
      <c r="A49" s="18">
        <v>460</v>
      </c>
      <c r="B49" s="17">
        <v>1.2550914739385575</v>
      </c>
      <c r="C49" s="17">
        <v>0.99324160150948093</v>
      </c>
      <c r="D49" s="17">
        <v>1.1474197418090972</v>
      </c>
      <c r="E49" s="17">
        <v>1.1696451930103111</v>
      </c>
      <c r="F49" s="17">
        <v>1.2408218255304817</v>
      </c>
      <c r="G49" s="17">
        <v>1.073775356721818</v>
      </c>
      <c r="H49" s="17">
        <v>1.0200276243093924</v>
      </c>
      <c r="I49" s="17">
        <v>1.000466613783771</v>
      </c>
      <c r="J49" s="17">
        <v>1.104448742746615</v>
      </c>
      <c r="K49" s="17">
        <v>0.9787282062856173</v>
      </c>
      <c r="L49" s="17">
        <v>1.2715177844148793</v>
      </c>
      <c r="M49" s="17">
        <v>1.1111790160573294</v>
      </c>
      <c r="N49" s="17">
        <v>1.2043987307145201</v>
      </c>
      <c r="O49" s="17">
        <v>1.0124087157869739</v>
      </c>
      <c r="P49" s="17">
        <v>0.98449827184611904</v>
      </c>
      <c r="Q49" s="17">
        <v>0.86642355768217383</v>
      </c>
      <c r="R49" s="17">
        <v>0.99514788773316321</v>
      </c>
      <c r="S49" s="17">
        <v>0.93889241642050625</v>
      </c>
      <c r="T49" s="17">
        <v>0.95390315574294116</v>
      </c>
      <c r="U49" s="17">
        <v>0.9063047139759024</v>
      </c>
      <c r="V49" s="17">
        <v>1.0464785017145872</v>
      </c>
      <c r="W49" s="17">
        <v>1.1265409774447963</v>
      </c>
      <c r="X49" s="17">
        <v>1.1120790916209868</v>
      </c>
      <c r="Y49" s="17">
        <v>1.1181855877976796</v>
      </c>
      <c r="Z49" s="17">
        <v>0.96606505998054681</v>
      </c>
      <c r="AA49" s="17">
        <v>0.98219082097395771</v>
      </c>
      <c r="AB49" s="17">
        <v>0.9249345787913974</v>
      </c>
      <c r="AC49" s="17">
        <v>0.9705705303993043</v>
      </c>
      <c r="AD49" s="17">
        <v>1.1214467636640415</v>
      </c>
      <c r="AE49" s="17">
        <v>1.0456872784560851</v>
      </c>
      <c r="AF49" s="17">
        <v>1.0260947586661848</v>
      </c>
      <c r="AG49" s="17">
        <v>1.0626879330631454</v>
      </c>
      <c r="AH49" s="17">
        <v>1.077570195564296</v>
      </c>
      <c r="AI49" s="17">
        <v>1.0550075744824101</v>
      </c>
      <c r="AJ49" s="17">
        <v>1.1897957129918484</v>
      </c>
      <c r="AK49" s="17">
        <v>1.1517673593932933</v>
      </c>
      <c r="AL49" s="17">
        <v>1.2130603673188047</v>
      </c>
      <c r="AM49" s="17">
        <v>1.2935387965328085</v>
      </c>
      <c r="AN49" s="17">
        <v>1.0450131140568513</v>
      </c>
      <c r="AO49" s="17">
        <v>1.1557343234323432</v>
      </c>
      <c r="AP49" s="17">
        <v>1.1419167845232487</v>
      </c>
      <c r="AQ49" s="17">
        <v>1.1525711509169232</v>
      </c>
      <c r="AR49" s="17"/>
      <c r="AS49" s="17">
        <f t="shared" si="2"/>
        <v>1.0763637593286948</v>
      </c>
      <c r="AT49" s="17">
        <f t="shared" si="3"/>
        <v>0.10478158238196326</v>
      </c>
    </row>
    <row r="50" spans="1:46">
      <c r="A50" s="18">
        <v>470</v>
      </c>
      <c r="B50" s="17">
        <v>1.3907490507421474</v>
      </c>
      <c r="C50" s="17">
        <v>0.99630684473083442</v>
      </c>
      <c r="D50" s="17">
        <v>1.1837051385052222</v>
      </c>
      <c r="E50" s="17">
        <v>1.1360499418127361</v>
      </c>
      <c r="F50" s="17">
        <v>1.1983832940383969</v>
      </c>
      <c r="G50" s="17">
        <v>1.0732631407780804</v>
      </c>
      <c r="H50" s="17">
        <v>1.0124309392265196</v>
      </c>
      <c r="I50" s="17">
        <v>0.96715038962250932</v>
      </c>
      <c r="J50" s="17">
        <v>1.0367504835589942</v>
      </c>
      <c r="K50" s="17">
        <v>0.9348868701687072</v>
      </c>
      <c r="L50" s="17">
        <v>1.1536790659788216</v>
      </c>
      <c r="M50" s="17">
        <v>1.1496811205630415</v>
      </c>
      <c r="N50" s="17">
        <v>1.1472808841229893</v>
      </c>
      <c r="O50" s="17">
        <v>1.0175092970913193</v>
      </c>
      <c r="P50" s="17">
        <v>0.97937016304756153</v>
      </c>
      <c r="Q50" s="17">
        <v>0.85968536357440484</v>
      </c>
      <c r="R50" s="17">
        <v>1.0378580975071188</v>
      </c>
      <c r="S50" s="17">
        <v>0.92700770228860119</v>
      </c>
      <c r="T50" s="17">
        <v>0.96731825731442456</v>
      </c>
      <c r="U50" s="17">
        <v>0.94831395445578615</v>
      </c>
      <c r="V50" s="17">
        <v>1.043154840411501</v>
      </c>
      <c r="W50" s="17">
        <v>1.1179844662524754</v>
      </c>
      <c r="X50" s="17">
        <v>1.1369518402505874</v>
      </c>
      <c r="Y50" s="17">
        <v>1.1137463107656533</v>
      </c>
      <c r="Z50" s="17">
        <v>0.96568680427969311</v>
      </c>
      <c r="AA50" s="17">
        <v>1.0272100899217564</v>
      </c>
      <c r="AB50" s="17">
        <v>0.99790305530041767</v>
      </c>
      <c r="AC50" s="17">
        <v>1.092368403451274</v>
      </c>
      <c r="AD50" s="17">
        <v>1.1109444070376766</v>
      </c>
      <c r="AE50" s="17">
        <v>1.0740448995667586</v>
      </c>
      <c r="AF50" s="17">
        <v>1.0226314260134761</v>
      </c>
      <c r="AG50" s="17">
        <v>1.0699437835011112</v>
      </c>
      <c r="AH50" s="17">
        <v>1.0573036163006666</v>
      </c>
      <c r="AI50" s="17">
        <v>1.0590136340683383</v>
      </c>
      <c r="AJ50" s="17">
        <v>1.1855690852369929</v>
      </c>
      <c r="AK50" s="17">
        <v>1.1375384492469942</v>
      </c>
      <c r="AL50" s="17">
        <v>1.1910096435680559</v>
      </c>
      <c r="AM50" s="17">
        <v>1.2642686654662703</v>
      </c>
      <c r="AN50" s="17">
        <v>1.0881831714751542</v>
      </c>
      <c r="AO50" s="17">
        <v>1.1357260726072609</v>
      </c>
      <c r="AP50" s="17">
        <v>1.1408167897613188</v>
      </c>
      <c r="AQ50" s="17">
        <v>1.1572717793052243</v>
      </c>
      <c r="AR50" s="17"/>
      <c r="AS50" s="17">
        <f t="shared" si="2"/>
        <v>1.0787297912599254</v>
      </c>
      <c r="AT50" s="17">
        <f t="shared" si="3"/>
        <v>0.10038159877453068</v>
      </c>
    </row>
    <row r="51" spans="1:46">
      <c r="A51" s="18">
        <v>480</v>
      </c>
      <c r="B51" s="17">
        <v>1.3441491197790822</v>
      </c>
      <c r="C51" s="17">
        <v>0.99743762043139461</v>
      </c>
      <c r="D51" s="17">
        <v>1.214289644849939</v>
      </c>
      <c r="E51" s="17">
        <v>1.1403440716650577</v>
      </c>
      <c r="F51" s="17">
        <v>1.303732774905912</v>
      </c>
      <c r="G51" s="17">
        <v>1.1173137119395098</v>
      </c>
      <c r="H51" s="17">
        <v>1.044889502762431</v>
      </c>
      <c r="I51" s="17">
        <v>0.96127105594699258</v>
      </c>
      <c r="J51" s="17">
        <v>1.0193423597678917</v>
      </c>
      <c r="K51" s="17">
        <v>0.96450939457202478</v>
      </c>
      <c r="L51" s="17">
        <v>1.1232690741243552</v>
      </c>
      <c r="M51" s="17">
        <v>1.0799219312166703</v>
      </c>
      <c r="N51" s="17">
        <v>1.1417004048582995</v>
      </c>
      <c r="O51" s="17">
        <v>0.96673017655027982</v>
      </c>
      <c r="P51" s="17">
        <v>0.94455819370350869</v>
      </c>
      <c r="Q51" s="17">
        <v>0.82284662352536153</v>
      </c>
      <c r="R51" s="17">
        <v>1.0549421814167008</v>
      </c>
      <c r="S51" s="17">
        <v>0.93193551058719593</v>
      </c>
      <c r="T51" s="17">
        <v>0.97697713044589241</v>
      </c>
      <c r="U51" s="17">
        <v>0.9505270105623973</v>
      </c>
      <c r="V51" s="17">
        <v>1.0858876285940384</v>
      </c>
      <c r="W51" s="17">
        <v>1.141465124873263</v>
      </c>
      <c r="X51" s="17">
        <v>1.1111540720438529</v>
      </c>
      <c r="Y51" s="17">
        <v>1.084208044360248</v>
      </c>
      <c r="Z51" s="17">
        <v>0.92218739868150879</v>
      </c>
      <c r="AA51" s="17">
        <v>1.0442017984351279</v>
      </c>
      <c r="AB51" s="17">
        <v>0.92347884858672868</v>
      </c>
      <c r="AC51" s="17">
        <v>1.0359842151026686</v>
      </c>
      <c r="AD51" s="17">
        <v>1.1084340876489358</v>
      </c>
      <c r="AE51" s="17">
        <v>1.0417487199684916</v>
      </c>
      <c r="AF51" s="17">
        <v>1.0264658300218321</v>
      </c>
      <c r="AG51" s="17">
        <v>1.082494443718133</v>
      </c>
      <c r="AH51" s="17">
        <v>1.0695400415164429</v>
      </c>
      <c r="AI51" s="17">
        <v>1.0795152331257361</v>
      </c>
      <c r="AJ51" s="17">
        <v>1.2864798228841701</v>
      </c>
      <c r="AK51" s="17">
        <v>1.1565748596468046</v>
      </c>
      <c r="AL51" s="17">
        <v>1.2072433052250489</v>
      </c>
      <c r="AM51" s="17">
        <v>1.275574724676521</v>
      </c>
      <c r="AN51" s="17">
        <v>1.0988161905437017</v>
      </c>
      <c r="AO51" s="17">
        <v>1.1342821782178218</v>
      </c>
      <c r="AP51" s="17">
        <v>1.1472945366926828</v>
      </c>
      <c r="AQ51" s="17">
        <v>1.1683927781751082</v>
      </c>
      <c r="AR51" s="17"/>
      <c r="AS51" s="17">
        <f t="shared" si="2"/>
        <v>1.0793359851511848</v>
      </c>
      <c r="AT51" s="17">
        <f t="shared" si="3"/>
        <v>0.11220735878691558</v>
      </c>
    </row>
    <row r="52" spans="1:46">
      <c r="A52" s="18">
        <v>490</v>
      </c>
      <c r="B52" s="17">
        <v>1.4280289955125995</v>
      </c>
      <c r="C52" s="17">
        <v>0.99838149105748208</v>
      </c>
      <c r="D52" s="17">
        <v>1.2273862848464172</v>
      </c>
      <c r="E52" s="17">
        <v>1.1615621250529997</v>
      </c>
      <c r="F52" s="17">
        <v>1.2870385285632699</v>
      </c>
      <c r="G52" s="17">
        <v>1.1045936826700273</v>
      </c>
      <c r="H52" s="17">
        <v>1.0255524861878456</v>
      </c>
      <c r="I52" s="17">
        <v>0.99360739116233487</v>
      </c>
      <c r="J52" s="17">
        <v>1.011605415860735</v>
      </c>
      <c r="K52" s="17">
        <v>0.94910568188229971</v>
      </c>
      <c r="L52" s="17">
        <v>1.2297040456149879</v>
      </c>
      <c r="M52" s="17">
        <v>1.1144910250470681</v>
      </c>
      <c r="N52" s="17">
        <v>1.1889703468650836</v>
      </c>
      <c r="O52" s="17">
        <v>0.97466441413481719</v>
      </c>
      <c r="P52" s="17">
        <v>0.95629367345405347</v>
      </c>
      <c r="Q52" s="17">
        <v>0.84783204401256307</v>
      </c>
      <c r="R52" s="17">
        <v>1.0607385670288805</v>
      </c>
      <c r="S52" s="17">
        <v>0.93628357673301488</v>
      </c>
      <c r="T52" s="17">
        <v>0.9640986329372685</v>
      </c>
      <c r="U52" s="17">
        <v>0.91573932158829763</v>
      </c>
      <c r="V52" s="17">
        <v>1.0790820364020046</v>
      </c>
      <c r="W52" s="17">
        <v>1.1220305684441929</v>
      </c>
      <c r="X52" s="17">
        <v>1.118554228660924</v>
      </c>
      <c r="Y52" s="17">
        <v>1.1222833819810885</v>
      </c>
      <c r="Z52" s="17">
        <v>0.96719982708310814</v>
      </c>
      <c r="AA52" s="17">
        <v>1.0336914632722176</v>
      </c>
      <c r="AB52" s="17">
        <v>1.0113685596936035</v>
      </c>
      <c r="AC52" s="17">
        <v>1.1349073640559157</v>
      </c>
      <c r="AD52" s="17">
        <v>1.1105857899821423</v>
      </c>
      <c r="AE52" s="17">
        <v>1.0768018905080741</v>
      </c>
      <c r="AF52" s="17">
        <v>1.0230024973691236</v>
      </c>
      <c r="AG52" s="17">
        <v>1.0740619688848214</v>
      </c>
      <c r="AH52" s="17">
        <v>1.081011690156233</v>
      </c>
      <c r="AI52" s="17">
        <v>1.095303820905571</v>
      </c>
      <c r="AJ52" s="17">
        <v>1.3002163630874506</v>
      </c>
      <c r="AK52" s="17">
        <v>1.1426363354218587</v>
      </c>
      <c r="AL52" s="17">
        <v>1.1965561446341952</v>
      </c>
      <c r="AM52" s="17">
        <v>1.2716804153929901</v>
      </c>
      <c r="AN52" s="17">
        <v>1.0905224356702348</v>
      </c>
      <c r="AO52" s="17">
        <v>1.1324257425742574</v>
      </c>
      <c r="AP52" s="17">
        <v>1.1447278822481801</v>
      </c>
      <c r="AQ52" s="17">
        <v>1.1466093783268823</v>
      </c>
      <c r="AR52" s="17"/>
      <c r="AS52" s="17">
        <f t="shared" si="2"/>
        <v>1.0916889884515981</v>
      </c>
      <c r="AT52" s="17">
        <f t="shared" si="3"/>
        <v>0.11578774712650616</v>
      </c>
    </row>
    <row r="53" spans="1:46">
      <c r="A53" s="18">
        <v>500</v>
      </c>
      <c r="B53" s="17">
        <v>1.3907490507421474</v>
      </c>
      <c r="C53" s="17">
        <v>0.99478356837388127</v>
      </c>
      <c r="D53" s="17">
        <v>1.215060035437967</v>
      </c>
      <c r="E53" s="17">
        <v>1.148806033432868</v>
      </c>
      <c r="F53" s="17">
        <v>1.2687187898135812</v>
      </c>
      <c r="G53" s="17">
        <v>1.0975933981056141</v>
      </c>
      <c r="H53" s="17">
        <v>1.0566298342541438</v>
      </c>
      <c r="I53" s="17">
        <v>0.99066772432457639</v>
      </c>
      <c r="J53" s="17">
        <v>1.0735009671179885</v>
      </c>
      <c r="K53" s="17">
        <v>0.90289454381312406</v>
      </c>
      <c r="L53" s="17">
        <v>1.230337587111956</v>
      </c>
      <c r="M53" s="17">
        <v>1.1372610868515214</v>
      </c>
      <c r="N53" s="17">
        <v>1.1495787285260968</v>
      </c>
      <c r="O53" s="17">
        <v>0.96298975026042655</v>
      </c>
      <c r="P53" s="17">
        <v>0.92976557216920874</v>
      </c>
      <c r="Q53" s="17">
        <v>0.87689972808330363</v>
      </c>
      <c r="R53" s="17">
        <v>1.0467052123888665</v>
      </c>
      <c r="S53" s="17">
        <v>0.92236976506639423</v>
      </c>
      <c r="T53" s="17">
        <v>0.91848728759422515</v>
      </c>
      <c r="U53" s="17">
        <v>0.87811736777590643</v>
      </c>
      <c r="V53" s="17">
        <v>1.0713268266948035</v>
      </c>
      <c r="W53" s="17">
        <v>1.0736763307759607</v>
      </c>
      <c r="X53" s="17">
        <v>1.1241043461237274</v>
      </c>
      <c r="Y53" s="17">
        <v>1.0997455139723398</v>
      </c>
      <c r="Z53" s="17">
        <v>0.97438668539932993</v>
      </c>
      <c r="AA53" s="17">
        <v>1.0662735022772392</v>
      </c>
      <c r="AB53" s="17">
        <v>1.0142800201029409</v>
      </c>
      <c r="AC53" s="17">
        <v>1.1194568925155506</v>
      </c>
      <c r="AD53" s="17">
        <v>1.1091000907520712</v>
      </c>
      <c r="AE53" s="17">
        <v>1.072075620322962</v>
      </c>
      <c r="AF53" s="17">
        <v>1.0167767446243736</v>
      </c>
      <c r="AG53" s="17">
        <v>1.0858282128382795</v>
      </c>
      <c r="AH53" s="17">
        <v>1.0829236315961981</v>
      </c>
      <c r="AI53" s="17">
        <v>1.1096785053021372</v>
      </c>
      <c r="AJ53" s="17">
        <v>1.3578041662473581</v>
      </c>
      <c r="AK53" s="17">
        <v>1.141216670917466</v>
      </c>
      <c r="AL53" s="17">
        <v>1.2380872623733357</v>
      </c>
      <c r="AM53" s="17">
        <v>1.2865039152464302</v>
      </c>
      <c r="AN53" s="17">
        <v>1.0467143971078188</v>
      </c>
      <c r="AO53" s="17">
        <v>1.101897689768977</v>
      </c>
      <c r="AP53" s="17">
        <v>1.1157613535173645</v>
      </c>
      <c r="AQ53" s="17">
        <v>1.2042780631882382</v>
      </c>
      <c r="AR53" s="17"/>
      <c r="AS53" s="17">
        <f t="shared" si="2"/>
        <v>1.0881860112597308</v>
      </c>
      <c r="AT53" s="17">
        <f t="shared" si="3"/>
        <v>0.1202890080450187</v>
      </c>
    </row>
    <row r="54" spans="1:46">
      <c r="A54" s="18">
        <v>510</v>
      </c>
      <c r="B54" s="17">
        <v>1.3617535381429067</v>
      </c>
      <c r="C54" s="17">
        <v>0.99401725756854287</v>
      </c>
      <c r="D54" s="17">
        <v>1.1682202876858567</v>
      </c>
      <c r="E54" s="17">
        <v>1.0204873296105512</v>
      </c>
      <c r="F54" s="17">
        <v>1.1769882993834846</v>
      </c>
      <c r="G54" s="17">
        <v>1.0443229399569089</v>
      </c>
      <c r="H54" s="17">
        <v>0.99102209944751407</v>
      </c>
      <c r="I54" s="17">
        <v>1.0141850590266435</v>
      </c>
      <c r="J54" s="17">
        <v>1.0386847195357833</v>
      </c>
      <c r="K54" s="17">
        <v>0.93962647407323807</v>
      </c>
      <c r="L54" s="17">
        <v>1.2227350891483393</v>
      </c>
      <c r="M54" s="17">
        <v>1.1248410531400015</v>
      </c>
      <c r="N54" s="17">
        <v>1.1308677098150781</v>
      </c>
      <c r="O54" s="17">
        <v>0.94768800634739003</v>
      </c>
      <c r="P54" s="17">
        <v>0.92453884589375601</v>
      </c>
      <c r="Q54" s="17">
        <v>0.88894978323953289</v>
      </c>
      <c r="R54" s="17">
        <v>0.97592829333488318</v>
      </c>
      <c r="S54" s="17">
        <v>0.9078762112469978</v>
      </c>
      <c r="T54" s="17">
        <v>0.97357863804778333</v>
      </c>
      <c r="U54" s="17">
        <v>0.94439257433705392</v>
      </c>
      <c r="V54" s="17">
        <v>1.0725929833816934</v>
      </c>
      <c r="W54" s="17">
        <v>1.1163925571934388</v>
      </c>
      <c r="X54" s="17">
        <v>1.1110512920908382</v>
      </c>
      <c r="Y54" s="17">
        <v>1.0601335035327213</v>
      </c>
      <c r="Z54" s="17">
        <v>0.9380741381173674</v>
      </c>
      <c r="AA54" s="17">
        <v>1.076258320682004</v>
      </c>
      <c r="AB54" s="17">
        <v>0.96278356411278454</v>
      </c>
      <c r="AC54" s="17">
        <v>1.0680890910307004</v>
      </c>
      <c r="AD54" s="17">
        <v>1.0759023976111712</v>
      </c>
      <c r="AE54" s="17">
        <v>1.0768018905080741</v>
      </c>
      <c r="AF54" s="17">
        <v>1.0207760692352394</v>
      </c>
      <c r="AG54" s="17">
        <v>1.0693554713034383</v>
      </c>
      <c r="AH54" s="17">
        <v>1.1085436468917296</v>
      </c>
      <c r="AI54" s="17">
        <v>1.0927116647029114</v>
      </c>
      <c r="AJ54" s="17">
        <v>1.3081412901278049</v>
      </c>
      <c r="AK54" s="17">
        <v>1.1608338531599829</v>
      </c>
      <c r="AL54" s="17">
        <v>1.2094077934459813</v>
      </c>
      <c r="AM54" s="17">
        <v>1.2931619278924669</v>
      </c>
      <c r="AN54" s="17">
        <v>1.123697455164103</v>
      </c>
      <c r="AO54" s="17">
        <v>1.1957508250825082</v>
      </c>
      <c r="AP54" s="17">
        <v>1.1569500462696212</v>
      </c>
      <c r="AQ54" s="17">
        <v>1.1831825601773247</v>
      </c>
      <c r="AR54" s="17"/>
      <c r="AS54" s="17">
        <f t="shared" si="2"/>
        <v>1.0778880131118131</v>
      </c>
      <c r="AT54" s="17">
        <f t="shared" si="3"/>
        <v>0.11148853425581352</v>
      </c>
    </row>
    <row r="55" spans="1:46">
      <c r="A55" s="18">
        <v>520</v>
      </c>
      <c r="B55" s="17">
        <v>1.37832240248533</v>
      </c>
      <c r="C55" s="17">
        <v>0.9953162478361286</v>
      </c>
      <c r="D55" s="17">
        <v>1.2126718246150798</v>
      </c>
      <c r="E55" s="17">
        <v>1.0424000216510749</v>
      </c>
      <c r="F55" s="17">
        <v>1.1840613879654989</v>
      </c>
      <c r="G55" s="17">
        <v>1.0752266352290745</v>
      </c>
      <c r="H55" s="17">
        <v>1.00414364640884</v>
      </c>
      <c r="I55" s="17">
        <v>1.0357426158368717</v>
      </c>
      <c r="J55" s="17">
        <v>1.0444874274661509</v>
      </c>
      <c r="K55" s="17">
        <v>0.93370196919257442</v>
      </c>
      <c r="L55" s="17">
        <v>1.1967598877726493</v>
      </c>
      <c r="M55" s="17">
        <v>1.1376750879752389</v>
      </c>
      <c r="N55" s="17">
        <v>1.1883138198927672</v>
      </c>
      <c r="O55" s="17">
        <v>0.97013056408650999</v>
      </c>
      <c r="P55" s="17">
        <v>0.91181719137425787</v>
      </c>
      <c r="Q55" s="17">
        <v>0.84625815925746384</v>
      </c>
      <c r="R55" s="17">
        <v>1.0122319716427455</v>
      </c>
      <c r="S55" s="17">
        <v>0.91106479308726496</v>
      </c>
      <c r="T55" s="17">
        <v>0.93923597802478609</v>
      </c>
      <c r="U55" s="17">
        <v>0.90191742730840996</v>
      </c>
      <c r="V55" s="17">
        <v>1.0504352413611184</v>
      </c>
      <c r="W55" s="17">
        <v>1.0685689558782188</v>
      </c>
      <c r="X55" s="17">
        <v>1.1259543852779954</v>
      </c>
      <c r="Y55" s="17">
        <v>1.0712316961127868</v>
      </c>
      <c r="Z55" s="17">
        <v>0.98081703231384421</v>
      </c>
      <c r="AA55" s="17">
        <v>1.0531355833236014</v>
      </c>
      <c r="AB55" s="17">
        <v>1.0783321491083653</v>
      </c>
      <c r="AC55" s="17">
        <v>1.147147348003478</v>
      </c>
      <c r="AD55" s="17">
        <v>1.1022863666969172</v>
      </c>
      <c r="AE55" s="17">
        <v>1.0817250886175662</v>
      </c>
      <c r="AF55" s="17">
        <v>1.0159109114611964</v>
      </c>
      <c r="AG55" s="17">
        <v>1.1028892665707934</v>
      </c>
      <c r="AH55" s="17">
        <v>1.118868130667541</v>
      </c>
      <c r="AI55" s="17">
        <v>1.0988385793637432</v>
      </c>
      <c r="AJ55" s="17">
        <v>1.2901781221696689</v>
      </c>
      <c r="AK55" s="17">
        <v>1.1654800279016315</v>
      </c>
      <c r="AL55" s="17">
        <v>1.2219888812301509</v>
      </c>
      <c r="AM55" s="17">
        <v>1.2422846614463379</v>
      </c>
      <c r="AN55" s="17">
        <v>1.1906854752959526</v>
      </c>
      <c r="AO55" s="17">
        <v>1.2007013201320131</v>
      </c>
      <c r="AP55" s="17">
        <v>1.1684388804497761</v>
      </c>
      <c r="AQ55" s="17">
        <v>1.1852462506892618</v>
      </c>
      <c r="AR55" s="17"/>
      <c r="AS55" s="17">
        <f t="shared" si="2"/>
        <v>1.0876815098376351</v>
      </c>
      <c r="AT55" s="17">
        <f t="shared" si="3"/>
        <v>0.11382849871651551</v>
      </c>
    </row>
    <row r="56" spans="1:46">
      <c r="A56" s="18">
        <v>530</v>
      </c>
      <c r="B56" s="17">
        <v>1.3917846047635489</v>
      </c>
      <c r="C56" s="17">
        <v>0.99429761518025206</v>
      </c>
      <c r="D56" s="17">
        <v>1.1968017785017004</v>
      </c>
      <c r="E56" s="17">
        <v>1.01726673222131</v>
      </c>
      <c r="F56" s="17">
        <v>1.1798878263798382</v>
      </c>
      <c r="G56" s="17">
        <v>1.03083458677182</v>
      </c>
      <c r="H56" s="17">
        <v>1.0013812154696133</v>
      </c>
      <c r="I56" s="17">
        <v>1.0220241705939992</v>
      </c>
      <c r="J56" s="17">
        <v>1.0367504835589942</v>
      </c>
      <c r="K56" s="17">
        <v>0.99531681995147525</v>
      </c>
      <c r="L56" s="17">
        <v>1.2753190333966875</v>
      </c>
      <c r="M56" s="17">
        <v>1.1136630227996334</v>
      </c>
      <c r="N56" s="17">
        <v>1.1830616041142357</v>
      </c>
      <c r="O56" s="17">
        <v>0.93408645620246866</v>
      </c>
      <c r="P56" s="17">
        <v>0.9115213389435719</v>
      </c>
      <c r="Q56" s="17">
        <v>0.85186512369750511</v>
      </c>
      <c r="R56" s="17">
        <v>0.99026672090185397</v>
      </c>
      <c r="S56" s="17">
        <v>0.90845595339977359</v>
      </c>
      <c r="T56" s="17">
        <v>0.95354541970103501</v>
      </c>
      <c r="U56" s="17">
        <v>0.93678276737396959</v>
      </c>
      <c r="V56" s="17">
        <v>1.0800316539171722</v>
      </c>
      <c r="W56" s="17">
        <v>1.0782530693206904</v>
      </c>
      <c r="X56" s="17">
        <v>1.1463048159749414</v>
      </c>
      <c r="Y56" s="17">
        <v>1.0862569414519525</v>
      </c>
      <c r="Z56" s="17">
        <v>0.98346482221982068</v>
      </c>
      <c r="AA56" s="17">
        <v>1.0543617890926078</v>
      </c>
      <c r="AB56" s="17">
        <v>1.042302826542814</v>
      </c>
      <c r="AC56" s="17">
        <v>1.1623971640692929</v>
      </c>
      <c r="AD56" s="17">
        <v>1.105206534149126</v>
      </c>
      <c r="AE56" s="17">
        <v>1.0915714848365501</v>
      </c>
      <c r="AF56" s="17">
        <v>1.0295993214695209</v>
      </c>
      <c r="AG56" s="17">
        <v>1.1148516145901424</v>
      </c>
      <c r="AH56" s="17">
        <v>1.122309625259478</v>
      </c>
      <c r="AI56" s="17">
        <v>1.0896482073724958</v>
      </c>
      <c r="AJ56" s="17">
        <v>1.2769699104357448</v>
      </c>
      <c r="AK56" s="17">
        <v>1.162511638483356</v>
      </c>
      <c r="AL56" s="17">
        <v>1.2330818833624295</v>
      </c>
      <c r="AM56" s="17">
        <v>1.2597462417821699</v>
      </c>
      <c r="AN56" s="17">
        <v>1.1528319274119234</v>
      </c>
      <c r="AO56" s="17">
        <v>1.1604785478547857</v>
      </c>
      <c r="AP56" s="17">
        <v>1.1437501091264648</v>
      </c>
      <c r="AQ56" s="17">
        <v>1.1866220443638866</v>
      </c>
      <c r="AR56" s="17"/>
      <c r="AS56" s="17">
        <f t="shared" si="2"/>
        <v>1.0877967963573967</v>
      </c>
      <c r="AT56" s="17">
        <f t="shared" si="3"/>
        <v>0.11409875684816101</v>
      </c>
    </row>
    <row r="57" spans="1:46">
      <c r="A57" s="18">
        <v>540</v>
      </c>
      <c r="B57" s="17">
        <v>1.3886779426993445</v>
      </c>
      <c r="C57" s="17">
        <v>0.9957180937462452</v>
      </c>
      <c r="D57" s="17">
        <v>1.2178334415548682</v>
      </c>
      <c r="E57" s="17">
        <v>0.92487979142797849</v>
      </c>
      <c r="F57" s="17">
        <v>1.1711013809363424</v>
      </c>
      <c r="G57" s="17">
        <v>1.0543965201837475</v>
      </c>
      <c r="H57" s="17">
        <v>1.0006906077348068</v>
      </c>
      <c r="I57" s="17">
        <v>1.00242639167561</v>
      </c>
      <c r="J57" s="17">
        <v>1.0135396518375241</v>
      </c>
      <c r="K57" s="17">
        <v>0.98939231507081171</v>
      </c>
      <c r="L57" s="17">
        <v>1.328536519142004</v>
      </c>
      <c r="M57" s="17">
        <v>1.1153190272945026</v>
      </c>
      <c r="N57" s="17">
        <v>1.180763759711128</v>
      </c>
      <c r="O57" s="17">
        <v>0.92955260615416169</v>
      </c>
      <c r="P57" s="17">
        <v>0.89475636787136514</v>
      </c>
      <c r="Q57" s="17">
        <v>0.84055282702022882</v>
      </c>
      <c r="R57" s="17">
        <v>0.98325004358184698</v>
      </c>
      <c r="S57" s="17">
        <v>0.92150015183723044</v>
      </c>
      <c r="T57" s="17">
        <v>0.95282994761722251</v>
      </c>
      <c r="U57" s="17">
        <v>0.93495796672465858</v>
      </c>
      <c r="V57" s="17">
        <v>1.1116855710894222</v>
      </c>
      <c r="W57" s="17">
        <v>1.0844217169244568</v>
      </c>
      <c r="X57" s="17">
        <v>1.1279072043852783</v>
      </c>
      <c r="Y57" s="17">
        <v>1.0478401209824948</v>
      </c>
      <c r="Z57" s="17">
        <v>1.0190208581000757</v>
      </c>
      <c r="AA57" s="17">
        <v>1.0345673245357934</v>
      </c>
      <c r="AB57" s="17">
        <v>0.98261788815139606</v>
      </c>
      <c r="AC57" s="17">
        <v>1.0706976121998528</v>
      </c>
      <c r="AD57" s="17">
        <v>1.1117128721566789</v>
      </c>
      <c r="AE57" s="17">
        <v>1.0764080346593148</v>
      </c>
      <c r="AF57" s="17">
        <v>1.0182197998963356</v>
      </c>
      <c r="AG57" s="17">
        <v>1.105830827559158</v>
      </c>
      <c r="AH57" s="17">
        <v>1.1096908117557087</v>
      </c>
      <c r="AI57" s="17">
        <v>1.0597205857599727</v>
      </c>
      <c r="AJ57" s="17">
        <v>1.1802858005434234</v>
      </c>
      <c r="AK57" s="17">
        <v>1.1930021602254257</v>
      </c>
      <c r="AL57" s="17">
        <v>1.2326760418210048</v>
      </c>
      <c r="AM57" s="17">
        <v>1.2243205895900506</v>
      </c>
      <c r="AN57" s="17">
        <v>1.188558871482243</v>
      </c>
      <c r="AO57" s="17">
        <v>1.1153052805280528</v>
      </c>
      <c r="AP57" s="17">
        <v>1.1697833184921345</v>
      </c>
      <c r="AQ57" s="17">
        <v>1.1696539223768476</v>
      </c>
      <c r="AR57" s="17"/>
      <c r="AS57" s="17">
        <f t="shared" si="2"/>
        <v>1.0779667277865894</v>
      </c>
      <c r="AT57" s="17">
        <f t="shared" si="3"/>
        <v>0.11696421239103647</v>
      </c>
    </row>
    <row r="58" spans="1:46">
      <c r="A58" s="18">
        <v>550</v>
      </c>
      <c r="B58" s="17">
        <v>1.4684156023472561</v>
      </c>
      <c r="C58" s="17">
        <v>0.99779274007289287</v>
      </c>
      <c r="D58" s="17">
        <v>1.2628242518957111</v>
      </c>
      <c r="E58" s="17">
        <v>1.1025178395835775</v>
      </c>
      <c r="F58" s="17">
        <v>1.2484660330663231</v>
      </c>
      <c r="G58" s="17">
        <v>1.0842757835684378</v>
      </c>
      <c r="H58" s="17">
        <v>0.97997237569060791</v>
      </c>
      <c r="I58" s="17">
        <v>1.0200643927021602</v>
      </c>
      <c r="J58" s="17">
        <v>1.0928433268858799</v>
      </c>
      <c r="K58" s="17">
        <v>0.88393612819500067</v>
      </c>
      <c r="L58" s="17">
        <v>1.1942257217847769</v>
      </c>
      <c r="M58" s="17">
        <v>1.1254620548255774</v>
      </c>
      <c r="N58" s="17">
        <v>1.1518765729292044</v>
      </c>
      <c r="O58" s="17">
        <v>0.91028374344885654</v>
      </c>
      <c r="P58" s="17">
        <v>0.89436189796378385</v>
      </c>
      <c r="Q58" s="17">
        <v>0.8605706737491482</v>
      </c>
      <c r="R58" s="17">
        <v>0.96494566796443737</v>
      </c>
      <c r="S58" s="17">
        <v>0.93512409242746319</v>
      </c>
      <c r="T58" s="17">
        <v>0.93726842979430192</v>
      </c>
      <c r="U58" s="17">
        <v>0.88988150813210309</v>
      </c>
      <c r="V58" s="17">
        <v>1.1070957530994461</v>
      </c>
      <c r="W58" s="17">
        <v>1.1183161139731079</v>
      </c>
      <c r="X58" s="17">
        <v>1.1355129209083792</v>
      </c>
      <c r="Y58" s="17">
        <v>1.0997455139723398</v>
      </c>
      <c r="Z58" s="17">
        <v>1.0076731870744624</v>
      </c>
      <c r="AA58" s="17">
        <v>1.0655728132663786</v>
      </c>
      <c r="AB58" s="17">
        <v>0.96624092334887268</v>
      </c>
      <c r="AC58" s="17">
        <v>1.0646779479633468</v>
      </c>
      <c r="AD58" s="17">
        <v>1.1243157001083171</v>
      </c>
      <c r="AE58" s="17">
        <v>1.0894052776683736</v>
      </c>
      <c r="AF58" s="17">
        <v>1.0335986460803868</v>
      </c>
      <c r="AG58" s="17">
        <v>1.1254412341482545</v>
      </c>
      <c r="AH58" s="17">
        <v>1.1119851414836668</v>
      </c>
      <c r="AI58" s="17">
        <v>1.0693822588789763</v>
      </c>
      <c r="AJ58" s="17">
        <v>1.2045889101338429</v>
      </c>
      <c r="AK58" s="17">
        <v>1.1961641402579366</v>
      </c>
      <c r="AL58" s="17">
        <v>1.2261825771582076</v>
      </c>
      <c r="AM58" s="17">
        <v>1.238767220803149</v>
      </c>
      <c r="AN58" s="17">
        <v>1.2153540795349826</v>
      </c>
      <c r="AO58" s="17">
        <v>1.1095297029702971</v>
      </c>
      <c r="AP58" s="17">
        <v>1.1683166588095615</v>
      </c>
      <c r="AQ58" s="17">
        <v>1.1719469118345556</v>
      </c>
      <c r="AR58" s="17"/>
      <c r="AS58" s="17">
        <f t="shared" si="2"/>
        <v>1.0870219635834364</v>
      </c>
      <c r="AT58" s="17">
        <f t="shared" si="3"/>
        <v>0.12447568694173389</v>
      </c>
    </row>
    <row r="59" spans="1:46">
      <c r="A59" s="18">
        <v>560</v>
      </c>
      <c r="B59" s="17">
        <v>1.5357266137383505</v>
      </c>
      <c r="C59" s="17">
        <v>0.99715726281968553</v>
      </c>
      <c r="D59" s="17">
        <v>1.2832396024784565</v>
      </c>
      <c r="E59" s="17">
        <v>1.045999512850815</v>
      </c>
      <c r="F59" s="17">
        <v>1.2347591781744698</v>
      </c>
      <c r="G59" s="17">
        <v>1.0219561770803691</v>
      </c>
      <c r="H59" s="17">
        <v>1.0296961325966854</v>
      </c>
      <c r="I59" s="17">
        <v>1.044561616350147</v>
      </c>
      <c r="J59" s="17">
        <v>1.0464216634429402</v>
      </c>
      <c r="K59" s="17">
        <v>0.93962647407323807</v>
      </c>
      <c r="L59" s="17">
        <v>1.1682505204090869</v>
      </c>
      <c r="M59" s="17">
        <v>1.0993799840313851</v>
      </c>
      <c r="N59" s="17">
        <v>1.1394025604551921</v>
      </c>
      <c r="O59" s="17">
        <v>0.88670772319765967</v>
      </c>
      <c r="P59" s="17">
        <v>0.87345499286197292</v>
      </c>
      <c r="Q59" s="17">
        <v>0.87380114247170182</v>
      </c>
      <c r="R59" s="17">
        <v>0.9252861874600502</v>
      </c>
      <c r="S59" s="17">
        <v>0.86961322916379091</v>
      </c>
      <c r="T59" s="17">
        <v>0.95909032835058139</v>
      </c>
      <c r="U59" s="17">
        <v>0.91201206919821554</v>
      </c>
      <c r="V59" s="17">
        <v>1.0873120548667898</v>
      </c>
      <c r="W59" s="17">
        <v>1.1079023755452444</v>
      </c>
      <c r="X59" s="17">
        <v>1.1739526233359439</v>
      </c>
      <c r="Y59" s="17">
        <v>1.1007699625181921</v>
      </c>
      <c r="Z59" s="17">
        <v>1.0027558629633633</v>
      </c>
      <c r="AA59" s="17">
        <v>1.0624197127175057</v>
      </c>
      <c r="AB59" s="17">
        <v>0.9345787913973278</v>
      </c>
      <c r="AC59" s="17">
        <v>0.97598822821215958</v>
      </c>
      <c r="AD59" s="17">
        <v>1.1291826458619982</v>
      </c>
      <c r="AE59" s="17">
        <v>1.0848759354076409</v>
      </c>
      <c r="AF59" s="17">
        <v>1.0300940832770509</v>
      </c>
      <c r="AG59" s="17">
        <v>1.1089684926134133</v>
      </c>
      <c r="AH59" s="17">
        <v>1.0856003496121491</v>
      </c>
      <c r="AI59" s="17">
        <v>1.0460528530550408</v>
      </c>
      <c r="AJ59" s="17">
        <v>1.1575676763610745</v>
      </c>
      <c r="AK59" s="17">
        <v>1.1734495081876539</v>
      </c>
      <c r="AL59" s="17">
        <v>1.2192832709539854</v>
      </c>
      <c r="AM59" s="17">
        <v>1.2392697123236045</v>
      </c>
      <c r="AN59" s="17">
        <v>1.1872829091940174</v>
      </c>
      <c r="AO59" s="17">
        <v>1.1216996699669968</v>
      </c>
      <c r="AP59" s="17">
        <v>1.1596389223543384</v>
      </c>
      <c r="AQ59" s="17">
        <v>1.1756156949668883</v>
      </c>
      <c r="AR59" s="17"/>
      <c r="AS59" s="17">
        <f t="shared" si="2"/>
        <v>1.0773905787356468</v>
      </c>
      <c r="AT59" s="17">
        <f t="shared" si="3"/>
        <v>0.13042827925043193</v>
      </c>
    </row>
    <row r="60" spans="1:46">
      <c r="A60" s="18">
        <v>570</v>
      </c>
      <c r="B60" s="17">
        <v>1.4622022782188473</v>
      </c>
      <c r="C60" s="17">
        <v>0.99843756257982397</v>
      </c>
      <c r="D60" s="17">
        <v>1.2736097201281049</v>
      </c>
      <c r="E60" s="17">
        <v>1.1592256132215895</v>
      </c>
      <c r="F60" s="17">
        <v>1.2959567706884181</v>
      </c>
      <c r="G60" s="17">
        <v>1.0777877149477622</v>
      </c>
      <c r="H60" s="17">
        <v>1.0649171270718234</v>
      </c>
      <c r="I60" s="17">
        <v>0.99360739116233487</v>
      </c>
      <c r="J60" s="17">
        <v>1.0232108317214701</v>
      </c>
      <c r="K60" s="17">
        <v>0.93014726626417632</v>
      </c>
      <c r="L60" s="17">
        <v>1.1498778169970134</v>
      </c>
      <c r="M60" s="17">
        <v>1.0979309800983745</v>
      </c>
      <c r="N60" s="17">
        <v>1.1403873509136666</v>
      </c>
      <c r="O60" s="17">
        <v>0.91436420849233291</v>
      </c>
      <c r="P60" s="17">
        <v>0.89071305131865641</v>
      </c>
      <c r="Q60" s="17">
        <v>0.81212453363124737</v>
      </c>
      <c r="R60" s="17">
        <v>0.94114997966180514</v>
      </c>
      <c r="S60" s="17">
        <v>0.8890345912817823</v>
      </c>
      <c r="T60" s="17">
        <v>0.91097483071419449</v>
      </c>
      <c r="U60" s="17">
        <v>0.84430031744505729</v>
      </c>
      <c r="V60" s="17">
        <v>1.0839883935637036</v>
      </c>
      <c r="W60" s="17">
        <v>1.0884678191161743</v>
      </c>
      <c r="X60" s="17">
        <v>1.1536021926389979</v>
      </c>
      <c r="Y60" s="17">
        <v>1.0548405193791517</v>
      </c>
      <c r="Z60" s="17">
        <v>1.0265859721171513</v>
      </c>
      <c r="AA60" s="17">
        <v>1.0881700338666354</v>
      </c>
      <c r="AB60" s="17">
        <v>1.0204668734727831</v>
      </c>
      <c r="AC60" s="17">
        <v>1.0670858136579491</v>
      </c>
      <c r="AD60" s="17">
        <v>1.1142744225533534</v>
      </c>
      <c r="AE60" s="17">
        <v>1.0848759354076409</v>
      </c>
      <c r="AF60" s="17">
        <v>1.0337223365322692</v>
      </c>
      <c r="AG60" s="17">
        <v>1.0962217283305005</v>
      </c>
      <c r="AH60" s="17">
        <v>1.1421938162351144</v>
      </c>
      <c r="AI60" s="17">
        <v>1.0748022218481732</v>
      </c>
      <c r="AJ60" s="17">
        <v>1.2542517862533962</v>
      </c>
      <c r="AK60" s="17">
        <v>1.1751272935110271</v>
      </c>
      <c r="AL60" s="17">
        <v>1.2393047869976102</v>
      </c>
      <c r="AM60" s="17">
        <v>1.2594949960219421</v>
      </c>
      <c r="AN60" s="17">
        <v>1.1000921528319276</v>
      </c>
      <c r="AO60" s="17">
        <v>1.0604372937293729</v>
      </c>
      <c r="AP60" s="17">
        <v>1.1380056920363875</v>
      </c>
      <c r="AQ60" s="17">
        <v>1.1832972096502101</v>
      </c>
      <c r="AR60" s="17"/>
      <c r="AS60" s="17">
        <f t="shared" si="2"/>
        <v>1.0811730768169039</v>
      </c>
      <c r="AT60" s="17">
        <f t="shared" si="3"/>
        <v>0.12994282986813505</v>
      </c>
    </row>
    <row r="61" spans="1:46">
      <c r="A61" s="18">
        <v>580</v>
      </c>
      <c r="B61" s="17">
        <v>1.4342423196410083</v>
      </c>
      <c r="C61" s="17">
        <v>0.99701708401383093</v>
      </c>
      <c r="D61" s="17">
        <v>1.25458107260381</v>
      </c>
      <c r="E61" s="17">
        <v>1.1500690128011979</v>
      </c>
      <c r="F61" s="17">
        <v>1.3150233573008041</v>
      </c>
      <c r="G61" s="17">
        <v>1.0875198178787757</v>
      </c>
      <c r="H61" s="17">
        <v>1.0089779005524864</v>
      </c>
      <c r="I61" s="17">
        <v>0.96911016751434831</v>
      </c>
      <c r="J61" s="17">
        <v>1.094777562862669</v>
      </c>
      <c r="K61" s="17">
        <v>0.87919652429046979</v>
      </c>
      <c r="L61" s="17">
        <v>1.1226355326273871</v>
      </c>
      <c r="M61" s="17">
        <v>1.0687439008763024</v>
      </c>
      <c r="N61" s="17">
        <v>1.1482656745814641</v>
      </c>
      <c r="O61" s="17">
        <v>0.93896034500439896</v>
      </c>
      <c r="P61" s="17">
        <v>0.90126512134645709</v>
      </c>
      <c r="Q61" s="17">
        <v>0.84133976939777855</v>
      </c>
      <c r="R61" s="17">
        <v>0.96128479284095547</v>
      </c>
      <c r="S61" s="17">
        <v>0.88584600944151504</v>
      </c>
      <c r="T61" s="17">
        <v>0.92939823687236489</v>
      </c>
      <c r="U61" s="17">
        <v>0.91834063315220915</v>
      </c>
      <c r="V61" s="17">
        <v>1.0793985755737272</v>
      </c>
      <c r="W61" s="17">
        <v>1.1085656709865097</v>
      </c>
      <c r="X61" s="17">
        <v>1.1606940093970244</v>
      </c>
      <c r="Y61" s="17">
        <v>1.0976966168806355</v>
      </c>
      <c r="Z61" s="17">
        <v>1.0069166756727548</v>
      </c>
      <c r="AA61" s="17">
        <v>1.0818638327688894</v>
      </c>
      <c r="AB61" s="17">
        <v>0.97260974299429837</v>
      </c>
      <c r="AC61" s="17">
        <v>0.99846164136178173</v>
      </c>
      <c r="AD61" s="17">
        <v>1.1344082086712139</v>
      </c>
      <c r="AE61" s="17">
        <v>1.1043717999212288</v>
      </c>
      <c r="AF61" s="17">
        <v>1.0204049978795919</v>
      </c>
      <c r="AG61" s="17">
        <v>1.0909269185514445</v>
      </c>
      <c r="AH61" s="17">
        <v>1.1215448486834918</v>
      </c>
      <c r="AI61" s="17">
        <v>1.0455815519272846</v>
      </c>
      <c r="AJ61" s="17">
        <v>1.1765875012579246</v>
      </c>
      <c r="AK61" s="17">
        <v>1.1900983010118951</v>
      </c>
      <c r="AL61" s="17">
        <v>1.2398459090528431</v>
      </c>
      <c r="AM61" s="17">
        <v>1.2272099158326704</v>
      </c>
      <c r="AN61" s="17">
        <v>1.2130148153399023</v>
      </c>
      <c r="AO61" s="17">
        <v>1.0451732673267327</v>
      </c>
      <c r="AP61" s="17">
        <v>1.1430167792851784</v>
      </c>
      <c r="AQ61" s="17">
        <v>1.1461507804353406</v>
      </c>
      <c r="AR61" s="17"/>
      <c r="AS61" s="17">
        <f t="shared" si="2"/>
        <v>1.0788365999145857</v>
      </c>
      <c r="AT61" s="17">
        <f t="shared" si="3"/>
        <v>0.12436296712743275</v>
      </c>
    </row>
    <row r="62" spans="1:46">
      <c r="A62" s="18">
        <v>590</v>
      </c>
      <c r="B62" s="17">
        <v>1.4518467380048328</v>
      </c>
      <c r="C62" s="17">
        <v>0.99524148580633953</v>
      </c>
      <c r="D62" s="17">
        <v>1.24472007307705</v>
      </c>
      <c r="E62" s="17">
        <v>1.1178630389087858</v>
      </c>
      <c r="F62" s="17">
        <v>1.2701246210845405</v>
      </c>
      <c r="G62" s="17">
        <v>1.0675433960730112</v>
      </c>
      <c r="H62" s="17">
        <v>1.0593922651933705</v>
      </c>
      <c r="I62" s="17">
        <v>0.95245205543371736</v>
      </c>
      <c r="J62" s="17">
        <v>1.0270793036750483</v>
      </c>
      <c r="K62" s="17">
        <v>0.90526434576538939</v>
      </c>
      <c r="L62" s="17">
        <v>1.1752194768757354</v>
      </c>
      <c r="M62" s="17">
        <v>1.0679158986288677</v>
      </c>
      <c r="N62" s="17">
        <v>1.1476091476091475</v>
      </c>
      <c r="O62" s="17">
        <v>0.91493093974837114</v>
      </c>
      <c r="P62" s="17">
        <v>0.86951029378615963</v>
      </c>
      <c r="Q62" s="17">
        <v>0.80828818954069281</v>
      </c>
      <c r="R62" s="17">
        <v>0.91674414550525907</v>
      </c>
      <c r="S62" s="17">
        <v>0.8336692156916875</v>
      </c>
      <c r="T62" s="17">
        <v>0.93780503385716119</v>
      </c>
      <c r="U62" s="17">
        <v>0.9359674309136391</v>
      </c>
      <c r="V62" s="17">
        <v>1.0991822738063837</v>
      </c>
      <c r="W62" s="17">
        <v>1.0901923872634638</v>
      </c>
      <c r="X62" s="17">
        <v>1.1653191072826938</v>
      </c>
      <c r="Y62" s="17">
        <v>1.1330400917125365</v>
      </c>
      <c r="Z62" s="17">
        <v>1.0292337620231278</v>
      </c>
      <c r="AA62" s="17">
        <v>1.079411421230877</v>
      </c>
      <c r="AB62" s="17">
        <v>1.0312028837322149</v>
      </c>
      <c r="AC62" s="17">
        <v>1.0660825362851982</v>
      </c>
      <c r="AD62" s="17">
        <v>1.1594089405427559</v>
      </c>
      <c r="AE62" s="17">
        <v>1.0972823946435606</v>
      </c>
      <c r="AF62" s="17">
        <v>1.0234972591766534</v>
      </c>
      <c r="AG62" s="17">
        <v>1.1158321349195972</v>
      </c>
      <c r="AH62" s="17">
        <v>1.0852179613241562</v>
      </c>
      <c r="AI62" s="17">
        <v>1.0658475004208041</v>
      </c>
      <c r="AJ62" s="17">
        <v>1.25530844319211</v>
      </c>
      <c r="AK62" s="17">
        <v>1.1926149789969549</v>
      </c>
      <c r="AL62" s="17">
        <v>1.2298351510310308</v>
      </c>
      <c r="AM62" s="17">
        <v>1.1975629161257904</v>
      </c>
      <c r="AN62" s="17">
        <v>1.2261997589849012</v>
      </c>
      <c r="AO62" s="17">
        <v>1.0738448844884489</v>
      </c>
      <c r="AP62" s="17">
        <v>1.1653833394444157</v>
      </c>
      <c r="AQ62" s="17">
        <v>1.0986858986607853</v>
      </c>
      <c r="AR62" s="17"/>
      <c r="AS62" s="17">
        <f t="shared" si="2"/>
        <v>1.0804612647730305</v>
      </c>
      <c r="AT62" s="17">
        <f t="shared" si="3"/>
        <v>0.12912132694218462</v>
      </c>
    </row>
    <row r="63" spans="1:46">
      <c r="A63" s="18">
        <v>600</v>
      </c>
      <c r="B63" s="17">
        <v>1.5077666551605111</v>
      </c>
      <c r="C63" s="17">
        <v>0.99655916658137267</v>
      </c>
      <c r="D63" s="17">
        <v>1.2758438528333864</v>
      </c>
      <c r="E63" s="17">
        <v>1.1634565941054946</v>
      </c>
      <c r="F63" s="17">
        <v>1.2848419172023959</v>
      </c>
      <c r="G63" s="17">
        <v>1.0671165494532298</v>
      </c>
      <c r="H63" s="17">
        <v>1.0082872928176798</v>
      </c>
      <c r="I63" s="17">
        <v>0.96715038962250932</v>
      </c>
      <c r="J63" s="17">
        <v>1.1121856866537716</v>
      </c>
      <c r="K63" s="17">
        <v>0.9088190486937876</v>
      </c>
      <c r="L63" s="17">
        <v>1.182821974839352</v>
      </c>
      <c r="M63" s="17">
        <v>1.0801289317785292</v>
      </c>
      <c r="N63" s="17">
        <v>1.1072327388116863</v>
      </c>
      <c r="O63" s="17">
        <v>0.85621758162279449</v>
      </c>
      <c r="P63" s="17">
        <v>0.83972781576376876</v>
      </c>
      <c r="Q63" s="17">
        <v>0.75659591211539956</v>
      </c>
      <c r="R63" s="17">
        <v>0.93840432331919377</v>
      </c>
      <c r="S63" s="17">
        <v>0.83917676614305825</v>
      </c>
      <c r="T63" s="17">
        <v>0.99718921681359407</v>
      </c>
      <c r="U63" s="17">
        <v>0.98585825717671727</v>
      </c>
      <c r="V63" s="17">
        <v>1.0812978106040623</v>
      </c>
      <c r="W63" s="17">
        <v>1.0837584214831915</v>
      </c>
      <c r="X63" s="17">
        <v>1.1724109240407206</v>
      </c>
      <c r="Y63" s="17">
        <v>1.0852324929061004</v>
      </c>
      <c r="Z63" s="17">
        <v>1.0587377066897223</v>
      </c>
      <c r="AA63" s="17">
        <v>1.0696017750788274</v>
      </c>
      <c r="AB63" s="17">
        <v>1.0333864790392182</v>
      </c>
      <c r="AC63" s="17">
        <v>1.1174503377700487</v>
      </c>
      <c r="AD63" s="17">
        <v>1.1375845311630901</v>
      </c>
      <c r="AE63" s="17">
        <v>1.1242615202835762</v>
      </c>
      <c r="AF63" s="17">
        <v>1.0210234501390043</v>
      </c>
      <c r="AG63" s="17">
        <v>1.0872009412995161</v>
      </c>
      <c r="AH63" s="17">
        <v>1.0970719982519395</v>
      </c>
      <c r="AI63" s="17">
        <v>1.1030802895135494</v>
      </c>
      <c r="AJ63" s="17">
        <v>1.2986313776793799</v>
      </c>
      <c r="AK63" s="17">
        <v>1.2031334023704097</v>
      </c>
      <c r="AL63" s="17">
        <v>1.2444454465223247</v>
      </c>
      <c r="AM63" s="17">
        <v>1.2468070851304385</v>
      </c>
      <c r="AN63" s="17">
        <v>1.1615510030481322</v>
      </c>
      <c r="AO63" s="17">
        <v>1.1575907590759076</v>
      </c>
      <c r="AP63" s="17">
        <v>1.1553611649468338</v>
      </c>
      <c r="AQ63" s="17">
        <v>1.1745838497109196</v>
      </c>
      <c r="AR63" s="17"/>
      <c r="AS63" s="17">
        <f t="shared" si="2"/>
        <v>1.0902281771013131</v>
      </c>
      <c r="AT63" s="17">
        <f t="shared" si="3"/>
        <v>0.14022342161207063</v>
      </c>
    </row>
    <row r="64" spans="1:46">
      <c r="A64" s="18">
        <v>610</v>
      </c>
      <c r="B64" s="17">
        <v>1.4249223334483951</v>
      </c>
      <c r="C64" s="17">
        <v>0.99549380765687778</v>
      </c>
      <c r="D64" s="17">
        <v>1.2672154782474716</v>
      </c>
      <c r="E64" s="17">
        <v>1.1685085115788143</v>
      </c>
      <c r="F64" s="17">
        <v>1.2926618536471073</v>
      </c>
      <c r="G64" s="17">
        <v>1.0761656977925933</v>
      </c>
      <c r="H64" s="17">
        <v>0.99930939226519355</v>
      </c>
      <c r="I64" s="17">
        <v>0.97792916802762342</v>
      </c>
      <c r="J64" s="17">
        <v>1.0406189555125727</v>
      </c>
      <c r="K64" s="17">
        <v>0.91355865259831837</v>
      </c>
      <c r="L64" s="17">
        <v>1.2151325911847226</v>
      </c>
      <c r="M64" s="17">
        <v>1.0538398604224783</v>
      </c>
      <c r="N64" s="17">
        <v>1.057008425429478</v>
      </c>
      <c r="O64" s="17">
        <v>0.86211158668559362</v>
      </c>
      <c r="P64" s="17">
        <v>0.83953058080997811</v>
      </c>
      <c r="Q64" s="17">
        <v>0.76707208251652947</v>
      </c>
      <c r="R64" s="17">
        <v>0.89081294671392897</v>
      </c>
      <c r="S64" s="17">
        <v>0.82729205201115319</v>
      </c>
      <c r="T64" s="17">
        <v>0.97232656190111155</v>
      </c>
      <c r="U64" s="17">
        <v>0.94462552761143392</v>
      </c>
      <c r="V64" s="17">
        <v>1.0812978106040623</v>
      </c>
      <c r="W64" s="17">
        <v>1.0860136259834934</v>
      </c>
      <c r="X64" s="17">
        <v>1.1747748629600627</v>
      </c>
      <c r="Y64" s="17">
        <v>1.0811346987226915</v>
      </c>
      <c r="Z64" s="17">
        <v>1.0451205014589862</v>
      </c>
      <c r="AA64" s="17">
        <v>1.0895714118883568</v>
      </c>
      <c r="AB64" s="17">
        <v>0.99808502157600132</v>
      </c>
      <c r="AC64" s="17">
        <v>1.0951775800949768</v>
      </c>
      <c r="AD64" s="17">
        <v>1.1423490149009043</v>
      </c>
      <c r="AE64" s="17">
        <v>1.0927530523828282</v>
      </c>
      <c r="AF64" s="17">
        <v>1.0352890822561136</v>
      </c>
      <c r="AG64" s="17">
        <v>1.0862204209700612</v>
      </c>
      <c r="AH64" s="17">
        <v>1.1158090243635967</v>
      </c>
      <c r="AI64" s="17">
        <v>1.0625483925265105</v>
      </c>
      <c r="AJ64" s="17">
        <v>1.175530844319211</v>
      </c>
      <c r="AK64" s="17">
        <v>1.2071988052693523</v>
      </c>
      <c r="AL64" s="17">
        <v>1.221041917633493</v>
      </c>
      <c r="AM64" s="17">
        <v>1.1563586114484317</v>
      </c>
      <c r="AN64" s="17">
        <v>1.2627773445807047</v>
      </c>
      <c r="AO64" s="17">
        <v>0.9011963696369637</v>
      </c>
      <c r="AP64" s="17">
        <v>1.1072058387023556</v>
      </c>
      <c r="AQ64" s="17">
        <v>1.0069663203524652</v>
      </c>
      <c r="AR64" s="17"/>
      <c r="AS64" s="17">
        <f t="shared" si="2"/>
        <v>1.066918014730786</v>
      </c>
      <c r="AT64" s="17">
        <f t="shared" si="3"/>
        <v>0.13551425886217291</v>
      </c>
    </row>
    <row r="65" spans="1:46">
      <c r="A65" s="18">
        <v>620</v>
      </c>
      <c r="B65" s="17">
        <v>1.5616154642733866</v>
      </c>
      <c r="C65" s="17">
        <v>0.99603583237284876</v>
      </c>
      <c r="D65" s="17">
        <v>1.2889404928298649</v>
      </c>
      <c r="E65" s="17">
        <v>1.177917707872872</v>
      </c>
      <c r="F65" s="17">
        <v>1.2835239503858715</v>
      </c>
      <c r="G65" s="17">
        <v>1.0765071750884183</v>
      </c>
      <c r="H65" s="17">
        <v>1.0683701657458564</v>
      </c>
      <c r="I65" s="17">
        <v>1.0308431711072745</v>
      </c>
      <c r="J65" s="17">
        <v>1.094777562862669</v>
      </c>
      <c r="K65" s="17">
        <v>0.89815493990859319</v>
      </c>
      <c r="L65" s="17">
        <v>1.1631821884333424</v>
      </c>
      <c r="M65" s="17">
        <v>1.0546678626699129</v>
      </c>
      <c r="N65" s="17">
        <v>1.0701389648758068</v>
      </c>
      <c r="O65" s="17">
        <v>0.84646980401893412</v>
      </c>
      <c r="P65" s="17">
        <v>0.830063303028026</v>
      </c>
      <c r="Q65" s="17">
        <v>0.75448100447573496</v>
      </c>
      <c r="R65" s="17">
        <v>0.93474344819571187</v>
      </c>
      <c r="S65" s="17">
        <v>0.83888689506667036</v>
      </c>
      <c r="T65" s="17">
        <v>0.99164430816404758</v>
      </c>
      <c r="U65" s="17">
        <v>0.97180340962244949</v>
      </c>
      <c r="V65" s="17">
        <v>1.043154840411501</v>
      </c>
      <c r="W65" s="17">
        <v>1.079844978379727</v>
      </c>
      <c r="X65" s="17">
        <v>1.1453797963978074</v>
      </c>
      <c r="Y65" s="17">
        <v>1.051767173741595</v>
      </c>
      <c r="Z65" s="17">
        <v>1.0299902734248352</v>
      </c>
      <c r="AA65" s="17">
        <v>1.0485811047530071</v>
      </c>
      <c r="AB65" s="17">
        <v>0.96132783390811583</v>
      </c>
      <c r="AC65" s="17">
        <v>0.93064009096381506</v>
      </c>
      <c r="AD65" s="17">
        <v>1.0937820193799583</v>
      </c>
      <c r="AE65" s="17">
        <v>1.1112642772745176</v>
      </c>
      <c r="AF65" s="17">
        <v>1.0210234501390043</v>
      </c>
      <c r="AG65" s="17">
        <v>1.0864165250359523</v>
      </c>
      <c r="AH65" s="17">
        <v>1.0890418442040861</v>
      </c>
      <c r="AI65" s="17">
        <v>1.096953374852718</v>
      </c>
      <c r="AJ65" s="17">
        <v>1.2257220489081209</v>
      </c>
      <c r="AK65" s="17">
        <v>1.1980032510931726</v>
      </c>
      <c r="AL65" s="17">
        <v>1.2188774294125606</v>
      </c>
      <c r="AM65" s="17">
        <v>1.1677902935387965</v>
      </c>
      <c r="AN65" s="17">
        <v>1.2159920606790957</v>
      </c>
      <c r="AO65" s="17">
        <v>0.9636963696369637</v>
      </c>
      <c r="AP65" s="17">
        <v>1.1393501300787459</v>
      </c>
      <c r="AQ65" s="17">
        <v>1.0367751833026693</v>
      </c>
      <c r="AR65" s="17"/>
      <c r="AS65" s="17">
        <f t="shared" si="2"/>
        <v>1.0687652857265488</v>
      </c>
      <c r="AT65" s="17">
        <f t="shared" si="3"/>
        <v>0.14352033935444297</v>
      </c>
    </row>
    <row r="66" spans="1:46">
      <c r="A66" s="18">
        <v>630</v>
      </c>
      <c r="B66" s="17">
        <v>1.4580600621332416</v>
      </c>
      <c r="C66" s="17">
        <v>0.99506392598559035</v>
      </c>
      <c r="D66" s="17">
        <v>1.2628242518957111</v>
      </c>
      <c r="E66" s="17">
        <v>1.1770967712834575</v>
      </c>
      <c r="F66" s="17">
        <v>1.2882686309253593</v>
      </c>
      <c r="G66" s="17">
        <v>1.0590918330013417</v>
      </c>
      <c r="H66" s="17">
        <v>1.0428176795580113</v>
      </c>
      <c r="I66" s="17">
        <v>0.93579394335308652</v>
      </c>
      <c r="J66" s="17">
        <v>1.0425531914893618</v>
      </c>
      <c r="K66" s="17">
        <v>0.93133216724030909</v>
      </c>
      <c r="L66" s="17">
        <v>1.2113313422029144</v>
      </c>
      <c r="M66" s="17">
        <v>1.1078670070675907</v>
      </c>
      <c r="N66" s="17">
        <v>1.1505635189845715</v>
      </c>
      <c r="O66" s="17">
        <v>0.85032357655999513</v>
      </c>
      <c r="P66" s="17">
        <v>0.83805131865654803</v>
      </c>
      <c r="Q66" s="17">
        <v>0.75448100447573496</v>
      </c>
      <c r="R66" s="17">
        <v>0.89111801964088577</v>
      </c>
      <c r="S66" s="17">
        <v>0.7983049443723601</v>
      </c>
      <c r="T66" s="17">
        <v>1.0635492525871981</v>
      </c>
      <c r="U66" s="17">
        <v>1.0231696066232685</v>
      </c>
      <c r="V66" s="17">
        <v>1.0447375362701135</v>
      </c>
      <c r="W66" s="17">
        <v>1.0788500352178292</v>
      </c>
      <c r="X66" s="17">
        <v>1.1220487470634299</v>
      </c>
      <c r="Y66" s="17">
        <v>1.1019651524883529</v>
      </c>
      <c r="Z66" s="17">
        <v>1.0088079541770236</v>
      </c>
      <c r="AA66" s="17">
        <v>1.0914983066682238</v>
      </c>
      <c r="AB66" s="17">
        <v>1.0159177165831934</v>
      </c>
      <c r="AC66" s="17">
        <v>1.0444117450337769</v>
      </c>
      <c r="AD66" s="17">
        <v>1.1032085248397199</v>
      </c>
      <c r="AE66" s="17">
        <v>1.0888144938952344</v>
      </c>
      <c r="AF66" s="17">
        <v>1.0386699546075673</v>
      </c>
      <c r="AG66" s="17">
        <v>1.0926918551444633</v>
      </c>
      <c r="AH66" s="17">
        <v>1.1047197640117994</v>
      </c>
      <c r="AI66" s="17">
        <v>1.1299444537956569</v>
      </c>
      <c r="AJ66" s="17">
        <v>1.3350860420650095</v>
      </c>
      <c r="AK66" s="17">
        <v>1.1804833005048723</v>
      </c>
      <c r="AL66" s="17">
        <v>1.1953386200099207</v>
      </c>
      <c r="AM66" s="17">
        <v>1.1456806666387502</v>
      </c>
      <c r="AN66" s="17">
        <v>1.2236478344084498</v>
      </c>
      <c r="AO66" s="17">
        <v>0.95214521452145207</v>
      </c>
      <c r="AP66" s="17">
        <v>1.1378834703961731</v>
      </c>
      <c r="AQ66" s="17">
        <v>0.99722111515720646</v>
      </c>
      <c r="AR66" s="17"/>
      <c r="AS66" s="17">
        <f t="shared" ref="AS66:AS97" si="4">AVERAGE(B66:AQ66)</f>
        <v>1.0741770131317803</v>
      </c>
      <c r="AT66" s="17">
        <f t="shared" ref="AT66:AT97" si="5">_xlfn.STDEV.S(B66:AQ66)</f>
        <v>0.13964064574479684</v>
      </c>
    </row>
    <row r="67" spans="1:46">
      <c r="A67" s="18">
        <v>640</v>
      </c>
      <c r="B67" s="17">
        <v>1.3959268208491546</v>
      </c>
      <c r="C67" s="17">
        <v>0.99639095201434713</v>
      </c>
      <c r="D67" s="17">
        <v>1.2648272674245842</v>
      </c>
      <c r="E67" s="17">
        <v>1.1570785482954289</v>
      </c>
      <c r="F67" s="17">
        <v>1.2885761565158815</v>
      </c>
      <c r="G67" s="17">
        <v>1.0552502134233099</v>
      </c>
      <c r="H67" s="17">
        <v>1.0117403314917131</v>
      </c>
      <c r="I67" s="17">
        <v>1.046521394241986</v>
      </c>
      <c r="J67" s="17">
        <v>1.0386847195357833</v>
      </c>
      <c r="K67" s="17">
        <v>0.91118885064605304</v>
      </c>
      <c r="L67" s="17">
        <v>1.2271698796271158</v>
      </c>
      <c r="M67" s="17">
        <v>1.068329899752585</v>
      </c>
      <c r="N67" s="17">
        <v>1.08622387569756</v>
      </c>
      <c r="O67" s="17">
        <v>0.76248023187404534</v>
      </c>
      <c r="P67" s="17">
        <v>0.79465962882260111</v>
      </c>
      <c r="Q67" s="17">
        <v>0.7208392178354871</v>
      </c>
      <c r="R67" s="17">
        <v>0.90362600964611572</v>
      </c>
      <c r="S67" s="17">
        <v>0.80120365513623937</v>
      </c>
      <c r="T67" s="17">
        <v>1.0737447297815257</v>
      </c>
      <c r="U67" s="17">
        <v>1.0159480551174844</v>
      </c>
      <c r="V67" s="17">
        <v>1.0531258243207597</v>
      </c>
      <c r="W67" s="17">
        <v>1.0934425349256633</v>
      </c>
      <c r="X67" s="17">
        <v>1.051850039154268</v>
      </c>
      <c r="Y67" s="17">
        <v>1.0768661631149741</v>
      </c>
      <c r="Z67" s="17">
        <v>1.0178860909975143</v>
      </c>
      <c r="AA67" s="17">
        <v>1.0995562302931217</v>
      </c>
      <c r="AB67" s="17">
        <v>1.0193750758192817</v>
      </c>
      <c r="AC67" s="17">
        <v>1.0592602501504915</v>
      </c>
      <c r="AD67" s="17">
        <v>1.1166310489182938</v>
      </c>
      <c r="AE67" s="17">
        <v>1.1047656557699883</v>
      </c>
      <c r="AF67" s="17">
        <v>1.0282799566494414</v>
      </c>
      <c r="AG67" s="17">
        <v>1.0862204209700612</v>
      </c>
      <c r="AH67" s="17">
        <v>1.1077788703157436</v>
      </c>
      <c r="AI67" s="17">
        <v>1.1195758289850191</v>
      </c>
      <c r="AJ67" s="17">
        <v>1.2901781221696689</v>
      </c>
      <c r="AK67" s="17">
        <v>1.1809995421428332</v>
      </c>
      <c r="AL67" s="17">
        <v>1.2352463715833619</v>
      </c>
      <c r="AM67" s="17">
        <v>1.1681671621791381</v>
      </c>
      <c r="AN67" s="17">
        <v>1.1879208903381302</v>
      </c>
      <c r="AO67" s="17">
        <v>0.95750825082508262</v>
      </c>
      <c r="AP67" s="17">
        <v>1.1285946257398778</v>
      </c>
      <c r="AQ67" s="17">
        <v>1.0037561351116744</v>
      </c>
      <c r="AR67" s="17"/>
      <c r="AS67" s="17">
        <f t="shared" si="4"/>
        <v>1.0668427506715092</v>
      </c>
      <c r="AT67" s="17">
        <f t="shared" si="5"/>
        <v>0.14002719558757315</v>
      </c>
    </row>
    <row r="68" spans="1:46">
      <c r="A68" s="18">
        <v>650</v>
      </c>
      <c r="B68" s="17">
        <v>1.4104245771487751</v>
      </c>
      <c r="C68" s="17">
        <v>0.99726006061064543</v>
      </c>
      <c r="D68" s="17">
        <v>1.2788483761266962</v>
      </c>
      <c r="E68" s="17">
        <v>1.167056085305235</v>
      </c>
      <c r="F68" s="17">
        <v>1.2980655175948572</v>
      </c>
      <c r="G68" s="17">
        <v>1.0622504979877232</v>
      </c>
      <c r="H68" s="17">
        <v>1.0214088397790058</v>
      </c>
      <c r="I68" s="17">
        <v>0.97596939013578454</v>
      </c>
      <c r="J68" s="17">
        <v>1.0270793036750483</v>
      </c>
      <c r="K68" s="17">
        <v>0.94555097895390161</v>
      </c>
      <c r="L68" s="17">
        <v>1.2373065435786046</v>
      </c>
      <c r="M68" s="17">
        <v>1.0393498210923715</v>
      </c>
      <c r="N68" s="17">
        <v>1.0609475872633767</v>
      </c>
      <c r="O68" s="17">
        <v>0.78322259584505027</v>
      </c>
      <c r="P68" s="17">
        <v>0.78213520925689373</v>
      </c>
      <c r="Q68" s="17">
        <v>0.71823247120985378</v>
      </c>
      <c r="R68" s="17">
        <v>0.91857458306700013</v>
      </c>
      <c r="S68" s="17">
        <v>0.81946553294867897</v>
      </c>
      <c r="T68" s="17">
        <v>1.0587198160214641</v>
      </c>
      <c r="U68" s="17">
        <v>1.0112889896298818</v>
      </c>
      <c r="V68" s="17">
        <v>1.0744922184120285</v>
      </c>
      <c r="W68" s="17">
        <v>1.1233571593267233</v>
      </c>
      <c r="X68" s="17">
        <v>1.0348913469068131</v>
      </c>
      <c r="Y68" s="17">
        <v>1.0816469229956176</v>
      </c>
      <c r="Z68" s="17">
        <v>1.0579811952880147</v>
      </c>
      <c r="AA68" s="17">
        <v>1.0811631437580287</v>
      </c>
      <c r="AB68" s="17">
        <v>1.0284733895984612</v>
      </c>
      <c r="AC68" s="17">
        <v>1.1007959333823822</v>
      </c>
      <c r="AD68" s="17">
        <v>1.1254427822828537</v>
      </c>
      <c r="AE68" s="17">
        <v>1.0970854667191809</v>
      </c>
      <c r="AF68" s="17">
        <v>1.0251052350511252</v>
      </c>
      <c r="AG68" s="17">
        <v>1.1036736828343574</v>
      </c>
      <c r="AH68" s="17">
        <v>1.1070140937397577</v>
      </c>
      <c r="AI68" s="17">
        <v>1.0700892105706108</v>
      </c>
      <c r="AJ68" s="17">
        <v>1.2505534869678976</v>
      </c>
      <c r="AK68" s="17">
        <v>1.155316520654275</v>
      </c>
      <c r="AL68" s="17">
        <v>1.1838397763362172</v>
      </c>
      <c r="AM68" s="17">
        <v>1.1836187764331476</v>
      </c>
      <c r="AN68" s="17">
        <v>1.1613383426667614</v>
      </c>
      <c r="AO68" s="17">
        <v>0.955858085808581</v>
      </c>
      <c r="AP68" s="17">
        <v>1.1365390323538145</v>
      </c>
      <c r="AQ68" s="17">
        <v>1.0477815326996676</v>
      </c>
      <c r="AR68" s="17"/>
      <c r="AS68" s="17">
        <f t="shared" si="4"/>
        <v>1.0666479550480275</v>
      </c>
      <c r="AT68" s="17">
        <f t="shared" si="5"/>
        <v>0.13695539197889839</v>
      </c>
    </row>
    <row r="69" spans="1:46">
      <c r="A69" s="18">
        <v>660</v>
      </c>
      <c r="B69" s="17">
        <v>1.4466689678978257</v>
      </c>
      <c r="C69" s="17">
        <v>0.99541904562708872</v>
      </c>
      <c r="D69" s="17">
        <v>1.2870915554185973</v>
      </c>
      <c r="E69" s="17">
        <v>1.1577100379795937</v>
      </c>
      <c r="F69" s="17">
        <v>1.2421397923470061</v>
      </c>
      <c r="G69" s="17">
        <v>1.0095776251067117</v>
      </c>
      <c r="H69" s="17">
        <v>0.98964088397790073</v>
      </c>
      <c r="I69" s="17">
        <v>0.97400961224394556</v>
      </c>
      <c r="J69" s="17">
        <v>1.0386847195357833</v>
      </c>
      <c r="K69" s="17">
        <v>0.87090221745754082</v>
      </c>
      <c r="L69" s="17">
        <v>1.2062630102271699</v>
      </c>
      <c r="M69" s="17">
        <v>1.0571518694122171</v>
      </c>
      <c r="N69" s="17">
        <v>1.0432213590108326</v>
      </c>
      <c r="O69" s="17">
        <v>0.76066669185472247</v>
      </c>
      <c r="P69" s="17">
        <v>0.77276654895183705</v>
      </c>
      <c r="Q69" s="17">
        <v>0.69988687703322738</v>
      </c>
      <c r="R69" s="17">
        <v>0.87433900865826053</v>
      </c>
      <c r="S69" s="17">
        <v>0.79453662037931705</v>
      </c>
      <c r="T69" s="17">
        <v>1.034214897150888</v>
      </c>
      <c r="U69" s="17">
        <v>0.9611263845466933</v>
      </c>
      <c r="V69" s="17">
        <v>1.0322342389870747</v>
      </c>
      <c r="W69" s="17">
        <v>1.1304544205482607</v>
      </c>
      <c r="X69" s="17">
        <v>1.0552417776037588</v>
      </c>
      <c r="Y69" s="17">
        <v>1.0886473213922745</v>
      </c>
      <c r="Z69" s="17">
        <v>0.99367772614287253</v>
      </c>
      <c r="AA69" s="17">
        <v>1.0559383393670441</v>
      </c>
      <c r="AB69" s="17">
        <v>0.95586884564060803</v>
      </c>
      <c r="AC69" s="17">
        <v>0.98662296836332009</v>
      </c>
      <c r="AD69" s="17">
        <v>1.1095611698234726</v>
      </c>
      <c r="AE69" s="17">
        <v>1.0600630169358016</v>
      </c>
      <c r="AF69" s="17">
        <v>1.0396182480719993</v>
      </c>
      <c r="AG69" s="17">
        <v>1.1013204340436655</v>
      </c>
      <c r="AH69" s="17">
        <v>1.0875122910521142</v>
      </c>
      <c r="AI69" s="17">
        <v>1.0707961622622448</v>
      </c>
      <c r="AJ69" s="17">
        <v>1.2072305524806277</v>
      </c>
      <c r="AK69" s="17">
        <v>1.1248259989122054</v>
      </c>
      <c r="AL69" s="17">
        <v>1.1740995793420215</v>
      </c>
      <c r="AM69" s="17">
        <v>1.2103764498974079</v>
      </c>
      <c r="AN69" s="17">
        <v>1.1249734174523287</v>
      </c>
      <c r="AO69" s="17">
        <v>1.0109323432343233</v>
      </c>
      <c r="AP69" s="17">
        <v>1.1530389537827601</v>
      </c>
      <c r="AQ69" s="17">
        <v>1.0850426113874225</v>
      </c>
      <c r="AR69" s="17"/>
      <c r="AS69" s="17">
        <f t="shared" si="4"/>
        <v>1.0493832045604949</v>
      </c>
      <c r="AT69" s="17">
        <f t="shared" si="5"/>
        <v>0.14341545673812053</v>
      </c>
    </row>
    <row r="70" spans="1:46">
      <c r="A70" s="18">
        <v>670</v>
      </c>
      <c r="B70" s="17">
        <v>1.3907490507421474</v>
      </c>
      <c r="C70" s="17">
        <v>0.99489571141856492</v>
      </c>
      <c r="D70" s="17">
        <v>1.2352442688443039</v>
      </c>
      <c r="E70" s="17">
        <v>1.1447644994542123</v>
      </c>
      <c r="F70" s="17">
        <v>1.193814342407779</v>
      </c>
      <c r="G70" s="17">
        <v>0.98550347575104691</v>
      </c>
      <c r="H70" s="17">
        <v>0.96685082872928185</v>
      </c>
      <c r="I70" s="17">
        <v>1.0132051700807241</v>
      </c>
      <c r="J70" s="17">
        <v>1.0251450676982592</v>
      </c>
      <c r="K70" s="17">
        <v>0.9384415730971053</v>
      </c>
      <c r="L70" s="17">
        <v>1.2753190333966875</v>
      </c>
      <c r="M70" s="17">
        <v>1.0790939289692358</v>
      </c>
      <c r="N70" s="17">
        <v>1.0888499835868257</v>
      </c>
      <c r="O70" s="17">
        <v>0.80305818980639376</v>
      </c>
      <c r="P70" s="17">
        <v>0.79781538808325181</v>
      </c>
      <c r="Q70" s="17">
        <v>0.72260983818497382</v>
      </c>
      <c r="R70" s="17">
        <v>0.8587802893834624</v>
      </c>
      <c r="S70" s="17">
        <v>0.78236203517102387</v>
      </c>
      <c r="T70" s="17">
        <v>1.0118563945317491</v>
      </c>
      <c r="U70" s="17">
        <v>0.93177427197479668</v>
      </c>
      <c r="V70" s="17">
        <v>1.0039039831179108</v>
      </c>
      <c r="W70" s="17">
        <v>1.1151322958550351</v>
      </c>
      <c r="X70" s="17">
        <v>1.1056039545810494</v>
      </c>
      <c r="Y70" s="17">
        <v>1.0818176644199264</v>
      </c>
      <c r="Z70" s="17">
        <v>0.99443423754458016</v>
      </c>
      <c r="AA70" s="17">
        <v>1.0869438280976293</v>
      </c>
      <c r="AB70" s="17">
        <v>0.97079008023846247</v>
      </c>
      <c r="AC70" s="17">
        <v>0.99966557420908297</v>
      </c>
      <c r="AD70" s="17">
        <v>1.1229836939020463</v>
      </c>
      <c r="AE70" s="17">
        <v>1.0669554942890904</v>
      </c>
      <c r="AF70" s="17">
        <v>1.0300528531264233</v>
      </c>
      <c r="AG70" s="17">
        <v>1.1062230356909399</v>
      </c>
      <c r="AH70" s="17">
        <v>1.0943952802359884</v>
      </c>
      <c r="AI70" s="17">
        <v>1.0950681703416929</v>
      </c>
      <c r="AJ70" s="17">
        <v>1.1713042165643552</v>
      </c>
      <c r="AK70" s="17">
        <v>1.1375384492469942</v>
      </c>
      <c r="AL70" s="17">
        <v>1.1412264144866107</v>
      </c>
      <c r="AM70" s="17">
        <v>1.1334952472677022</v>
      </c>
      <c r="AN70" s="17">
        <v>1.1066846246544269</v>
      </c>
      <c r="AO70" s="17">
        <v>1.0410478547854785</v>
      </c>
      <c r="AP70" s="17">
        <v>1.1403279032004614</v>
      </c>
      <c r="AQ70" s="17">
        <v>1.0378070285586378</v>
      </c>
      <c r="AR70" s="17"/>
      <c r="AS70" s="17">
        <f t="shared" si="4"/>
        <v>1.0481794101363415</v>
      </c>
      <c r="AT70" s="17">
        <f t="shared" si="5"/>
        <v>0.13095972221678942</v>
      </c>
    </row>
    <row r="71" spans="1:46">
      <c r="A71" s="18">
        <v>680</v>
      </c>
      <c r="B71" s="17">
        <v>1.3938557128063518</v>
      </c>
      <c r="C71" s="17">
        <v>0.99593303458188887</v>
      </c>
      <c r="D71" s="17">
        <v>1.2534254867217678</v>
      </c>
      <c r="E71" s="17">
        <v>1.0872357892267859</v>
      </c>
      <c r="F71" s="17">
        <v>1.2116947588852931</v>
      </c>
      <c r="G71" s="17">
        <v>1.0345908370258954</v>
      </c>
      <c r="H71" s="17">
        <v>0.96477900552486207</v>
      </c>
      <c r="I71" s="17">
        <v>1.0200643927021602</v>
      </c>
      <c r="J71" s="17">
        <v>1.1063829787234041</v>
      </c>
      <c r="K71" s="17">
        <v>0.88630593014726611</v>
      </c>
      <c r="L71" s="17">
        <v>1.3437415150692371</v>
      </c>
      <c r="M71" s="17">
        <v>1.0708139064948892</v>
      </c>
      <c r="N71" s="17">
        <v>1.0474887843308895</v>
      </c>
      <c r="O71" s="17">
        <v>0.82221370626049117</v>
      </c>
      <c r="P71" s="17">
        <v>0.77789465775039435</v>
      </c>
      <c r="Q71" s="17">
        <v>0.65990036747398539</v>
      </c>
      <c r="R71" s="17">
        <v>0.86030565401824644</v>
      </c>
      <c r="S71" s="17">
        <v>0.76525964166413607</v>
      </c>
      <c r="T71" s="17">
        <v>1.0199054554746392</v>
      </c>
      <c r="U71" s="17">
        <v>0.9614369889125336</v>
      </c>
      <c r="V71" s="17">
        <v>0.95246636771300441</v>
      </c>
      <c r="W71" s="17">
        <v>1.0730793648788222</v>
      </c>
      <c r="X71" s="17">
        <v>1.0953259592795617</v>
      </c>
      <c r="Y71" s="17">
        <v>1.075158748871887</v>
      </c>
      <c r="Z71" s="17">
        <v>1.0129687668864151</v>
      </c>
      <c r="AA71" s="17">
        <v>1.0715286698586943</v>
      </c>
      <c r="AB71" s="17">
        <v>1.0157357503076097</v>
      </c>
      <c r="AC71" s="17">
        <v>1.052638619490335</v>
      </c>
      <c r="AD71" s="17">
        <v>1.1426564009485054</v>
      </c>
      <c r="AE71" s="17">
        <v>1.0732571878692401</v>
      </c>
      <c r="AF71" s="17">
        <v>1.0256824571599099</v>
      </c>
      <c r="AG71" s="17">
        <v>1.0917113348150085</v>
      </c>
      <c r="AH71" s="17">
        <v>1.1414290396591282</v>
      </c>
      <c r="AI71" s="17">
        <v>1.0342703248611342</v>
      </c>
      <c r="AJ71" s="17">
        <v>1.1089614571802353</v>
      </c>
      <c r="AK71" s="17">
        <v>1.1558972924969813</v>
      </c>
      <c r="AL71" s="17">
        <v>1.1912802045956723</v>
      </c>
      <c r="AM71" s="17">
        <v>1.1316109040659936</v>
      </c>
      <c r="AN71" s="17">
        <v>1.1949386829233715</v>
      </c>
      <c r="AO71" s="17">
        <v>0.92863036303630364</v>
      </c>
      <c r="AP71" s="17">
        <v>1.1263946362160182</v>
      </c>
      <c r="AQ71" s="17">
        <v>0.98896635310945757</v>
      </c>
      <c r="AR71" s="17"/>
      <c r="AS71" s="17">
        <f t="shared" si="4"/>
        <v>1.0468527973813908</v>
      </c>
      <c r="AT71" s="17">
        <f t="shared" si="5"/>
        <v>0.1432285204084123</v>
      </c>
    </row>
    <row r="72" spans="1:46">
      <c r="A72" s="18">
        <v>690</v>
      </c>
      <c r="B72" s="17">
        <v>1.4104245771487751</v>
      </c>
      <c r="C72" s="17">
        <v>0.99598910610423064</v>
      </c>
      <c r="D72" s="17">
        <v>1.2746112278925417</v>
      </c>
      <c r="E72" s="17">
        <v>1.1623199126739978</v>
      </c>
      <c r="F72" s="17">
        <v>1.239547790941175</v>
      </c>
      <c r="G72" s="17">
        <v>1.005992113500549</v>
      </c>
      <c r="H72" s="17">
        <v>0.91022099447513838</v>
      </c>
      <c r="I72" s="17">
        <v>1.0308431711072745</v>
      </c>
      <c r="J72" s="17">
        <v>1.0193423597678917</v>
      </c>
      <c r="K72" s="17">
        <v>0.91355865259831837</v>
      </c>
      <c r="L72" s="17">
        <v>1.3747850484206716</v>
      </c>
      <c r="M72" s="17">
        <v>1.0834409407682679</v>
      </c>
      <c r="N72" s="17">
        <v>1.0872086661560345</v>
      </c>
      <c r="O72" s="17">
        <v>0.78854986965181106</v>
      </c>
      <c r="P72" s="17">
        <v>0.76132692163197824</v>
      </c>
      <c r="Q72" s="17">
        <v>0.70785466860591761</v>
      </c>
      <c r="R72" s="17">
        <v>0.8148497879016795</v>
      </c>
      <c r="S72" s="17">
        <v>0.7614913176710929</v>
      </c>
      <c r="T72" s="17">
        <v>1.0483454708061837</v>
      </c>
      <c r="U72" s="17">
        <v>0.97219166507974963</v>
      </c>
      <c r="V72" s="17">
        <v>1.0365075178053285</v>
      </c>
      <c r="W72" s="17">
        <v>1.1149996367667818</v>
      </c>
      <c r="X72" s="17">
        <v>1.1028288958496477</v>
      </c>
      <c r="Y72" s="17">
        <v>1.0714024375370956</v>
      </c>
      <c r="Z72" s="17">
        <v>1.0190208581000757</v>
      </c>
      <c r="AA72" s="17">
        <v>1.096753474249679</v>
      </c>
      <c r="AB72" s="17">
        <v>1.0039079423946764</v>
      </c>
      <c r="AC72" s="17">
        <v>1.0217376764096044</v>
      </c>
      <c r="AD72" s="17">
        <v>1.1091513217600044</v>
      </c>
      <c r="AE72" s="17">
        <v>1.0458842063804648</v>
      </c>
      <c r="AF72" s="17">
        <v>1.028156266197559</v>
      </c>
      <c r="AG72" s="17">
        <v>1.0895541900902077</v>
      </c>
      <c r="AH72" s="17">
        <v>1.077187807276303</v>
      </c>
      <c r="AI72" s="17">
        <v>1.0799865342534922</v>
      </c>
      <c r="AJ72" s="17">
        <v>1.1195280265673744</v>
      </c>
      <c r="AK72" s="17">
        <v>1.1608661182623554</v>
      </c>
      <c r="AL72" s="17">
        <v>1.203861292379842</v>
      </c>
      <c r="AM72" s="17">
        <v>1.214019513420711</v>
      </c>
      <c r="AN72" s="17">
        <v>1.1517686255050685</v>
      </c>
      <c r="AO72" s="17">
        <v>1.0924092409240924</v>
      </c>
      <c r="AP72" s="17">
        <v>1.1382501353168164</v>
      </c>
      <c r="AQ72" s="17">
        <v>1.1132463817172311</v>
      </c>
      <c r="AR72" s="17"/>
      <c r="AS72" s="17">
        <f t="shared" si="4"/>
        <v>1.0584267229063733</v>
      </c>
      <c r="AT72" s="17">
        <f t="shared" si="5"/>
        <v>0.14849882614960641</v>
      </c>
    </row>
    <row r="73" spans="1:46">
      <c r="A73" s="18">
        <v>700</v>
      </c>
      <c r="B73" s="17">
        <v>1.4528822920262343</v>
      </c>
      <c r="C73" s="17">
        <v>0.99380231673289932</v>
      </c>
      <c r="D73" s="17">
        <v>1.2622079394252885</v>
      </c>
      <c r="E73" s="17">
        <v>1.1423648386543854</v>
      </c>
      <c r="F73" s="17">
        <v>1.2347591781744698</v>
      </c>
      <c r="G73" s="17">
        <v>0.9909671124842474</v>
      </c>
      <c r="H73" s="17">
        <v>0.9599447513812156</v>
      </c>
      <c r="I73" s="17">
        <v>1.0347627268909523</v>
      </c>
      <c r="J73" s="17">
        <v>1.0058027079303675</v>
      </c>
      <c r="K73" s="17">
        <v>0.87208711843367359</v>
      </c>
      <c r="L73" s="17">
        <v>1.3684496334509912</v>
      </c>
      <c r="M73" s="17">
        <v>1.0821989373971157</v>
      </c>
      <c r="N73" s="17">
        <v>1.0832695043221359</v>
      </c>
      <c r="O73" s="17">
        <v>0.85247715533294111</v>
      </c>
      <c r="P73" s="17">
        <v>0.81517206401683062</v>
      </c>
      <c r="Q73" s="17">
        <v>0.71272387456700614</v>
      </c>
      <c r="R73" s="17">
        <v>0.81942588180603193</v>
      </c>
      <c r="S73" s="17">
        <v>0.76062170444192923</v>
      </c>
      <c r="T73" s="17">
        <v>1.0478088667433243</v>
      </c>
      <c r="U73" s="17">
        <v>1.0013496499229961</v>
      </c>
      <c r="V73" s="17">
        <v>0.98348720654180966</v>
      </c>
      <c r="W73" s="17">
        <v>1.0919832849548801</v>
      </c>
      <c r="X73" s="17">
        <v>1.095017619420517</v>
      </c>
      <c r="Y73" s="17">
        <v>1.0859154586033353</v>
      </c>
      <c r="Z73" s="17">
        <v>1.015238301091538</v>
      </c>
      <c r="AA73" s="17">
        <v>1.0687259138152516</v>
      </c>
      <c r="AB73" s="17">
        <v>0.92402474741347951</v>
      </c>
      <c r="AC73" s="17">
        <v>0.93766303257307193</v>
      </c>
      <c r="AD73" s="17">
        <v>1.068525132468749</v>
      </c>
      <c r="AE73" s="17">
        <v>1.0657739267428123</v>
      </c>
      <c r="AF73" s="17">
        <v>1.034629399846074</v>
      </c>
      <c r="AG73" s="17">
        <v>1.1068113478886128</v>
      </c>
      <c r="AH73" s="17">
        <v>1.1242215666994428</v>
      </c>
      <c r="AI73" s="17">
        <v>1.0764517757953203</v>
      </c>
      <c r="AJ73" s="17">
        <v>1.1274529536077285</v>
      </c>
      <c r="AK73" s="17">
        <v>1.1670287528155145</v>
      </c>
      <c r="AL73" s="17">
        <v>1.1907390825404394</v>
      </c>
      <c r="AM73" s="17">
        <v>1.1829906620325781</v>
      </c>
      <c r="AN73" s="17">
        <v>1.1866449280499045</v>
      </c>
      <c r="AO73" s="17">
        <v>1.0004125412541254</v>
      </c>
      <c r="AP73" s="17">
        <v>1.1426501143645351</v>
      </c>
      <c r="AQ73" s="17">
        <v>1.0376923790857526</v>
      </c>
      <c r="AR73" s="17"/>
      <c r="AS73" s="17">
        <f t="shared" si="4"/>
        <v>1.0525513900414409</v>
      </c>
      <c r="AT73" s="17">
        <f t="shared" si="5"/>
        <v>0.14699815639461089</v>
      </c>
    </row>
    <row r="74" spans="1:46">
      <c r="A74" s="18">
        <v>710</v>
      </c>
      <c r="B74" s="17">
        <v>1.4932688988608909</v>
      </c>
      <c r="C74" s="17">
        <v>0.99523214055261588</v>
      </c>
      <c r="D74" s="17">
        <v>1.2968755158865544</v>
      </c>
      <c r="E74" s="17">
        <v>1.1339660258549917</v>
      </c>
      <c r="F74" s="17">
        <v>1.2491250164745853</v>
      </c>
      <c r="G74" s="17">
        <v>1.0135046140086996</v>
      </c>
      <c r="H74" s="17">
        <v>0.94820441988950299</v>
      </c>
      <c r="I74" s="17">
        <v>1.0298632821613549</v>
      </c>
      <c r="J74" s="17">
        <v>1.0464216634429402</v>
      </c>
      <c r="K74" s="17">
        <v>0.90170964283699129</v>
      </c>
      <c r="L74" s="17">
        <v>1.3171327721965791</v>
      </c>
      <c r="M74" s="17">
        <v>1.0937909688612011</v>
      </c>
      <c r="N74" s="17">
        <v>1.0547105810263704</v>
      </c>
      <c r="O74" s="17">
        <v>0.82924117383536722</v>
      </c>
      <c r="P74" s="17">
        <v>0.79081354722368313</v>
      </c>
      <c r="Q74" s="17">
        <v>0.6882302930657731</v>
      </c>
      <c r="R74" s="17">
        <v>0.84596722645127576</v>
      </c>
      <c r="S74" s="17">
        <v>0.78207216409463598</v>
      </c>
      <c r="T74" s="17">
        <v>1.0106043183850775</v>
      </c>
      <c r="U74" s="17">
        <v>0.95130352147699782</v>
      </c>
      <c r="V74" s="17">
        <v>1.0447375362701135</v>
      </c>
      <c r="W74" s="17">
        <v>1.130189102371755</v>
      </c>
      <c r="X74" s="17">
        <v>1.1192736883320284</v>
      </c>
      <c r="Y74" s="17">
        <v>1.1091362923093184</v>
      </c>
      <c r="Z74" s="17">
        <v>1.0110774883821463</v>
      </c>
      <c r="AA74" s="17">
        <v>1.0809879715053137</v>
      </c>
      <c r="AB74" s="17">
        <v>0.94913609344401517</v>
      </c>
      <c r="AC74" s="17">
        <v>1.019129155240452</v>
      </c>
      <c r="AD74" s="17">
        <v>1.0794373371585819</v>
      </c>
      <c r="AE74" s="17">
        <v>1.0789680976762506</v>
      </c>
      <c r="AF74" s="17">
        <v>1.0300940832770509</v>
      </c>
      <c r="AG74" s="17">
        <v>1.070924303830566</v>
      </c>
      <c r="AH74" s="17">
        <v>1.1414290396591282</v>
      </c>
      <c r="AI74" s="17">
        <v>1.0543006227907756</v>
      </c>
      <c r="AJ74" s="17">
        <v>1.0836016906511019</v>
      </c>
      <c r="AK74" s="17">
        <v>1.1576073429227267</v>
      </c>
      <c r="AL74" s="17">
        <v>1.1889804358609317</v>
      </c>
      <c r="AM74" s="17">
        <v>1.1548511368870649</v>
      </c>
      <c r="AN74" s="17">
        <v>1.1734599844049054</v>
      </c>
      <c r="AO74" s="17">
        <v>1.0439356435643565</v>
      </c>
      <c r="AP74" s="17">
        <v>1.1459500986503242</v>
      </c>
      <c r="AQ74" s="17">
        <v>1.0676158915088418</v>
      </c>
      <c r="AR74" s="17"/>
      <c r="AS74" s="17">
        <f t="shared" si="4"/>
        <v>1.0573062100781865</v>
      </c>
      <c r="AT74" s="17">
        <f t="shared" si="5"/>
        <v>0.14740683065217167</v>
      </c>
    </row>
    <row r="75" spans="1:46">
      <c r="A75" s="18">
        <v>720</v>
      </c>
      <c r="B75" s="17">
        <v>1.4901622367966867</v>
      </c>
      <c r="C75" s="17">
        <v>0.99434434144887029</v>
      </c>
      <c r="D75" s="17">
        <v>1.2989555704742304</v>
      </c>
      <c r="E75" s="17">
        <v>1.1376918149915649</v>
      </c>
      <c r="F75" s="17">
        <v>1.231771786723681</v>
      </c>
      <c r="G75" s="17">
        <v>0.99207691369567874</v>
      </c>
      <c r="H75" s="17">
        <v>0.92472375690607744</v>
      </c>
      <c r="I75" s="17">
        <v>1.0279035042695159</v>
      </c>
      <c r="J75" s="17">
        <v>1.0754352030947776</v>
      </c>
      <c r="K75" s="17">
        <v>0.83654008914969225</v>
      </c>
      <c r="L75" s="17">
        <v>1.3209340211783873</v>
      </c>
      <c r="M75" s="17">
        <v>1.0913069621188973</v>
      </c>
      <c r="N75" s="17">
        <v>1.0753911806543384</v>
      </c>
      <c r="O75" s="17">
        <v>0.85678431287883283</v>
      </c>
      <c r="P75" s="17">
        <v>0.80422552408144843</v>
      </c>
      <c r="Q75" s="17">
        <v>0.65586728778904335</v>
      </c>
      <c r="R75" s="17">
        <v>0.87525422743913095</v>
      </c>
      <c r="S75" s="17">
        <v>0.77482538718493776</v>
      </c>
      <c r="T75" s="17">
        <v>1.0351092372556536</v>
      </c>
      <c r="U75" s="17">
        <v>1.001194347740076</v>
      </c>
      <c r="V75" s="17">
        <v>1.0858876285940384</v>
      </c>
      <c r="W75" s="17">
        <v>1.1674663061708583</v>
      </c>
      <c r="X75" s="17">
        <v>1.1192736883320284</v>
      </c>
      <c r="Y75" s="17">
        <v>1.1379915930174889</v>
      </c>
      <c r="Z75" s="17">
        <v>1.038690154544472</v>
      </c>
      <c r="AA75" s="17">
        <v>1.1016582973257036</v>
      </c>
      <c r="AB75" s="17">
        <v>1.0201029409216158</v>
      </c>
      <c r="AC75" s="17">
        <v>1.0767172764363586</v>
      </c>
      <c r="AD75" s="17">
        <v>1.0771319418015748</v>
      </c>
      <c r="AE75" s="17">
        <v>1.0935407640803467</v>
      </c>
      <c r="AF75" s="17">
        <v>1.0291457898126186</v>
      </c>
      <c r="AG75" s="17">
        <v>1.0954373120669367</v>
      </c>
      <c r="AH75" s="17">
        <v>1.0928657270840163</v>
      </c>
      <c r="AI75" s="17">
        <v>1.0816360882006393</v>
      </c>
      <c r="AJ75" s="17">
        <v>1.1337928952400118</v>
      </c>
      <c r="AK75" s="17">
        <v>1.1425072750123684</v>
      </c>
      <c r="AL75" s="17">
        <v>1.1946622174408792</v>
      </c>
      <c r="AM75" s="17">
        <v>1.1850006281144005</v>
      </c>
      <c r="AN75" s="17">
        <v>1.2387467214857875</v>
      </c>
      <c r="AO75" s="17">
        <v>0.99504950495049505</v>
      </c>
      <c r="AP75" s="17">
        <v>1.1510834075393295</v>
      </c>
      <c r="AQ75" s="17">
        <v>1.0407879148536583</v>
      </c>
      <c r="AR75" s="17"/>
      <c r="AS75" s="17">
        <f t="shared" si="4"/>
        <v>1.0666588994975512</v>
      </c>
      <c r="AT75" s="17">
        <f t="shared" si="5"/>
        <v>0.15101438667493883</v>
      </c>
    </row>
    <row r="76" spans="1:46">
      <c r="A76" s="18">
        <v>730</v>
      </c>
      <c r="B76" s="17">
        <v>1.6703486365205389</v>
      </c>
      <c r="C76" s="17">
        <v>0.99553118867177248</v>
      </c>
      <c r="D76" s="17">
        <v>1.3241473427027501</v>
      </c>
      <c r="E76" s="17">
        <v>1.1352921541917382</v>
      </c>
      <c r="F76" s="17">
        <v>1.2607231244599999</v>
      </c>
      <c r="G76" s="17">
        <v>1.0231513476157568</v>
      </c>
      <c r="H76" s="17">
        <v>1.0145027624309395</v>
      </c>
      <c r="I76" s="17">
        <v>1.040642060566469</v>
      </c>
      <c r="J76" s="17">
        <v>1.1063829787234041</v>
      </c>
      <c r="K76" s="17">
        <v>0.87208711843367359</v>
      </c>
      <c r="L76" s="17">
        <v>1.3164992306996108</v>
      </c>
      <c r="M76" s="17">
        <v>1.0923419649281905</v>
      </c>
      <c r="N76" s="17">
        <v>1.0593062698325855</v>
      </c>
      <c r="O76" s="17">
        <v>0.79263033469528743</v>
      </c>
      <c r="P76" s="17">
        <v>0.74525227289803886</v>
      </c>
      <c r="Q76" s="17">
        <v>0.61947120282737167</v>
      </c>
      <c r="R76" s="17">
        <v>0.84596722645127576</v>
      </c>
      <c r="S76" s="17">
        <v>0.75192557215029121</v>
      </c>
      <c r="T76" s="17">
        <v>1.0281333844384823</v>
      </c>
      <c r="U76" s="17">
        <v>1.0019708586546765</v>
      </c>
      <c r="V76" s="17">
        <v>1.0281192297546822</v>
      </c>
      <c r="W76" s="17">
        <v>1.1289951705774774</v>
      </c>
      <c r="X76" s="17">
        <v>1.1203014878621771</v>
      </c>
      <c r="Y76" s="17">
        <v>1.1434553185953673</v>
      </c>
      <c r="Z76" s="17">
        <v>1.0280989949205663</v>
      </c>
      <c r="AA76" s="17">
        <v>1.0713534976059791</v>
      </c>
      <c r="AB76" s="17">
        <v>0.98480148345839913</v>
      </c>
      <c r="AC76" s="17">
        <v>0.98441575814326787</v>
      </c>
      <c r="AD76" s="17">
        <v>1.1088439357124036</v>
      </c>
      <c r="AE76" s="17">
        <v>1.0961008270972825</v>
      </c>
      <c r="AF76" s="17">
        <v>1.03846380385443</v>
      </c>
      <c r="AG76" s="17">
        <v>1.1193620081056346</v>
      </c>
      <c r="AH76" s="17">
        <v>1.1318693324593032</v>
      </c>
      <c r="AI76" s="17">
        <v>1.0750378724120515</v>
      </c>
      <c r="AJ76" s="17">
        <v>1.1633792895240009</v>
      </c>
      <c r="AK76" s="17">
        <v>1.1507026110149989</v>
      </c>
      <c r="AL76" s="17">
        <v>1.1766699091043789</v>
      </c>
      <c r="AM76" s="17">
        <v>1.1665340647376574</v>
      </c>
      <c r="AN76" s="17">
        <v>1.2770255901325585</v>
      </c>
      <c r="AO76" s="17">
        <v>0.97937293729372943</v>
      </c>
      <c r="AP76" s="17">
        <v>1.1157613535173645</v>
      </c>
      <c r="AQ76" s="17">
        <v>1.0006605993437685</v>
      </c>
      <c r="AR76" s="17"/>
      <c r="AS76" s="17">
        <f t="shared" si="4"/>
        <v>1.0663245739790557</v>
      </c>
      <c r="AT76" s="17">
        <f t="shared" si="5"/>
        <v>0.17493035638434073</v>
      </c>
    </row>
    <row r="77" spans="1:46">
      <c r="A77" s="18">
        <v>740</v>
      </c>
      <c r="B77" s="17">
        <v>1.5595443562305837</v>
      </c>
      <c r="C77" s="17">
        <v>0.99398922180737204</v>
      </c>
      <c r="D77" s="17">
        <v>1.3083543356481737</v>
      </c>
      <c r="E77" s="17">
        <v>1.1292930021921712</v>
      </c>
      <c r="F77" s="17">
        <v>1.2306734810432443</v>
      </c>
      <c r="G77" s="17">
        <v>0.98601569169478442</v>
      </c>
      <c r="H77" s="17">
        <v>0.95925414364640904</v>
      </c>
      <c r="I77" s="17">
        <v>1.0484811721338247</v>
      </c>
      <c r="J77" s="17">
        <v>1.0870406189555126</v>
      </c>
      <c r="K77" s="17">
        <v>0.88275122721886801</v>
      </c>
      <c r="L77" s="17">
        <v>1.3564123450085981</v>
      </c>
      <c r="M77" s="17">
        <v>1.0517698548038916</v>
      </c>
      <c r="N77" s="17">
        <v>1.0202429149797569</v>
      </c>
      <c r="O77" s="17">
        <v>0.72824966400932667</v>
      </c>
      <c r="P77" s="17">
        <v>0.69002648583665183</v>
      </c>
      <c r="Q77" s="17">
        <v>0.66019547086556651</v>
      </c>
      <c r="R77" s="17">
        <v>0.82796792376082307</v>
      </c>
      <c r="S77" s="17">
        <v>0.73859150263644646</v>
      </c>
      <c r="T77" s="17">
        <v>0.9810910949278141</v>
      </c>
      <c r="U77" s="17">
        <v>0.91589462377121778</v>
      </c>
      <c r="V77" s="17">
        <v>1.0881034027960961</v>
      </c>
      <c r="W77" s="17">
        <v>1.131117715989526</v>
      </c>
      <c r="X77" s="17">
        <v>1.1659357870007832</v>
      </c>
      <c r="Y77" s="17">
        <v>1.1362841787744018</v>
      </c>
      <c r="Z77" s="17">
        <v>1.0398249216470334</v>
      </c>
      <c r="AA77" s="17">
        <v>1.0492817937638679</v>
      </c>
      <c r="AB77" s="17">
        <v>0.96842451865587587</v>
      </c>
      <c r="AC77" s="17">
        <v>0.99745836398903076</v>
      </c>
      <c r="AD77" s="17">
        <v>1.1473184226704527</v>
      </c>
      <c r="AE77" s="17">
        <v>1.0994486018117371</v>
      </c>
      <c r="AF77" s="17">
        <v>1.0379690420469001</v>
      </c>
      <c r="AG77" s="17">
        <v>1.1132827820630145</v>
      </c>
      <c r="AH77" s="17">
        <v>1.1311045558833173</v>
      </c>
      <c r="AI77" s="17">
        <v>1.0715031139538793</v>
      </c>
      <c r="AJ77" s="17">
        <v>1.1116030995270201</v>
      </c>
      <c r="AK77" s="17">
        <v>1.1318597912294235</v>
      </c>
      <c r="AL77" s="17">
        <v>1.1642241018340174</v>
      </c>
      <c r="AM77" s="17">
        <v>1.1341233616682718</v>
      </c>
      <c r="AN77" s="17">
        <v>1.2908485149216702</v>
      </c>
      <c r="AO77" s="17">
        <v>0.97256600660066006</v>
      </c>
      <c r="AP77" s="17">
        <v>1.1158835751575791</v>
      </c>
      <c r="AQ77" s="17">
        <v>0.98598546681443722</v>
      </c>
      <c r="AR77" s="17"/>
      <c r="AS77" s="17">
        <f t="shared" si="4"/>
        <v>1.0533331011897626</v>
      </c>
      <c r="AT77" s="17">
        <f t="shared" si="5"/>
        <v>0.17271851817336925</v>
      </c>
    </row>
    <row r="78" spans="1:46">
      <c r="A78" s="18">
        <v>750</v>
      </c>
      <c r="B78" s="17">
        <v>1.6527442181567142</v>
      </c>
      <c r="C78" s="17">
        <v>0.99315749422596822</v>
      </c>
      <c r="D78" s="17">
        <v>1.2867833991833859</v>
      </c>
      <c r="E78" s="17">
        <v>1.1390179433283112</v>
      </c>
      <c r="F78" s="17">
        <v>1.2258848682765389</v>
      </c>
      <c r="G78" s="17">
        <v>1.0011260620350422</v>
      </c>
      <c r="H78" s="17">
        <v>0.97375690607734822</v>
      </c>
      <c r="I78" s="17">
        <v>1.0416219495123884</v>
      </c>
      <c r="J78" s="17">
        <v>1.011605415860735</v>
      </c>
      <c r="K78" s="17">
        <v>0.88630593014726611</v>
      </c>
      <c r="L78" s="17">
        <v>1.3164992306996108</v>
      </c>
      <c r="M78" s="17">
        <v>1.0470088418811423</v>
      </c>
      <c r="N78" s="17">
        <v>0.98741656636393471</v>
      </c>
      <c r="O78" s="17">
        <v>0.76860092943925984</v>
      </c>
      <c r="P78" s="17">
        <v>0.71586426478322929</v>
      </c>
      <c r="Q78" s="17">
        <v>0.65119481742234231</v>
      </c>
      <c r="R78" s="17">
        <v>0.77366494276250819</v>
      </c>
      <c r="S78" s="17">
        <v>0.71482207437263623</v>
      </c>
      <c r="T78" s="17">
        <v>0.99396959243643812</v>
      </c>
      <c r="U78" s="17">
        <v>0.9317354464290668</v>
      </c>
      <c r="V78" s="17">
        <v>1.0181482458454234</v>
      </c>
      <c r="W78" s="17">
        <v>1.1066421142068406</v>
      </c>
      <c r="X78" s="17">
        <v>1.1245154659357872</v>
      </c>
      <c r="Y78" s="17">
        <v>1.1448212499898369</v>
      </c>
      <c r="Z78" s="17">
        <v>1.0159948124932454</v>
      </c>
      <c r="AA78" s="17">
        <v>1.044376970687843</v>
      </c>
      <c r="AB78" s="17">
        <v>0.91801986031922089</v>
      </c>
      <c r="AC78" s="17">
        <v>0.87104541502240651</v>
      </c>
      <c r="AD78" s="17">
        <v>1.1450642583213793</v>
      </c>
      <c r="AE78" s="17">
        <v>1.1177628987790471</v>
      </c>
      <c r="AF78" s="17">
        <v>1.0455553897623571</v>
      </c>
      <c r="AG78" s="17">
        <v>1.1103412210746502</v>
      </c>
      <c r="AH78" s="17">
        <v>1.1353108270512402</v>
      </c>
      <c r="AI78" s="17">
        <v>1.065611849856926</v>
      </c>
      <c r="AJ78" s="17">
        <v>1.0894133038140281</v>
      </c>
      <c r="AK78" s="17">
        <v>1.1612855645931985</v>
      </c>
      <c r="AL78" s="17">
        <v>1.1757229455077209</v>
      </c>
      <c r="AM78" s="17">
        <v>1.2101252041371799</v>
      </c>
      <c r="AN78" s="17">
        <v>1.240448004536755</v>
      </c>
      <c r="AO78" s="17">
        <v>0.99690594059405946</v>
      </c>
      <c r="AP78" s="17">
        <v>1.1278612958985912</v>
      </c>
      <c r="AQ78" s="17">
        <v>1.0819470756195166</v>
      </c>
      <c r="AR78" s="17"/>
      <c r="AS78" s="17">
        <f t="shared" si="4"/>
        <v>1.049040495415265</v>
      </c>
      <c r="AT78" s="17">
        <f t="shared" si="5"/>
        <v>0.17972766066880305</v>
      </c>
    </row>
    <row r="79" spans="1:46">
      <c r="A79" s="18">
        <v>760</v>
      </c>
      <c r="B79" s="17">
        <v>1.5336555056955476</v>
      </c>
      <c r="C79" s="17">
        <v>0.99207344479402615</v>
      </c>
      <c r="D79" s="17">
        <v>1.2973377502393713</v>
      </c>
      <c r="E79" s="17">
        <v>1.1489954803381175</v>
      </c>
      <c r="F79" s="17">
        <v>1.2127930645657301</v>
      </c>
      <c r="G79" s="17">
        <v>0.98447904386357177</v>
      </c>
      <c r="H79" s="17">
        <v>0.95718232044198903</v>
      </c>
      <c r="I79" s="17">
        <v>0.96323083383883146</v>
      </c>
      <c r="J79" s="17">
        <v>1.0618955512572534</v>
      </c>
      <c r="K79" s="17">
        <v>0.93607177114483986</v>
      </c>
      <c r="L79" s="17">
        <v>1.2968594442936014</v>
      </c>
      <c r="M79" s="17">
        <v>1.0294137941231554</v>
      </c>
      <c r="N79" s="17">
        <v>1.0051427946164786</v>
      </c>
      <c r="O79" s="17">
        <v>0.6988929849465384</v>
      </c>
      <c r="P79" s="17">
        <v>0.7017619655871965</v>
      </c>
      <c r="Q79" s="17">
        <v>0.61524138754804225</v>
      </c>
      <c r="R79" s="17">
        <v>0.76085187983032165</v>
      </c>
      <c r="S79" s="17">
        <v>0.68496535350467935</v>
      </c>
      <c r="T79" s="17">
        <v>0.95086239938673822</v>
      </c>
      <c r="U79" s="17">
        <v>0.87388538329133403</v>
      </c>
      <c r="V79" s="17">
        <v>1.1039303613822209</v>
      </c>
      <c r="W79" s="17">
        <v>1.170517465200678</v>
      </c>
      <c r="X79" s="17">
        <v>1.1554522317932656</v>
      </c>
      <c r="Y79" s="17">
        <v>1.1304789703479061</v>
      </c>
      <c r="Z79" s="17">
        <v>1.0099427212795851</v>
      </c>
      <c r="AA79" s="17">
        <v>1.0478804157421464</v>
      </c>
      <c r="AB79" s="17">
        <v>0.98771294386773656</v>
      </c>
      <c r="AC79" s="17">
        <v>0.97077118587385447</v>
      </c>
      <c r="AD79" s="17">
        <v>1.1525952164876021</v>
      </c>
      <c r="AE79" s="17">
        <v>1.0892083497439937</v>
      </c>
      <c r="AF79" s="17">
        <v>1.0472045957874565</v>
      </c>
      <c r="AG79" s="17">
        <v>1.1066152438227217</v>
      </c>
      <c r="AH79" s="17">
        <v>1.1142794712116249</v>
      </c>
      <c r="AI79" s="17">
        <v>1.0703248611344887</v>
      </c>
      <c r="AJ79" s="17">
        <v>1.0994515447318103</v>
      </c>
      <c r="AK79" s="17">
        <v>1.1550906649376669</v>
      </c>
      <c r="AL79" s="17">
        <v>1.1834339347947924</v>
      </c>
      <c r="AM79" s="17">
        <v>1.2567312926594363</v>
      </c>
      <c r="AN79" s="17">
        <v>1.1332671723257959</v>
      </c>
      <c r="AO79" s="17">
        <v>1.0709570957095711</v>
      </c>
      <c r="AP79" s="17">
        <v>1.1370279189146724</v>
      </c>
      <c r="AQ79" s="17">
        <v>1.1320488952704366</v>
      </c>
      <c r="AR79" s="17"/>
      <c r="AS79" s="17">
        <f t="shared" si="4"/>
        <v>1.0483455882458772</v>
      </c>
      <c r="AT79" s="17">
        <f t="shared" si="5"/>
        <v>0.17704653531030609</v>
      </c>
    </row>
    <row r="80" spans="1:46">
      <c r="A80" s="18">
        <v>770</v>
      </c>
      <c r="B80" s="17">
        <v>1.5957887469796344</v>
      </c>
      <c r="C80" s="17">
        <v>0.99289582712170621</v>
      </c>
      <c r="D80" s="17">
        <v>1.3294630377601444</v>
      </c>
      <c r="E80" s="17">
        <v>1.1013811581520805</v>
      </c>
      <c r="F80" s="17">
        <v>1.2038308902133643</v>
      </c>
      <c r="G80" s="17">
        <v>0.99002804992072846</v>
      </c>
      <c r="H80" s="17">
        <v>0.95027624309392278</v>
      </c>
      <c r="I80" s="17">
        <v>1.0533806168634221</v>
      </c>
      <c r="J80" s="17">
        <v>1.0077369439071566</v>
      </c>
      <c r="K80" s="17">
        <v>0.89697003893246052</v>
      </c>
      <c r="L80" s="17">
        <v>1.3139650647117387</v>
      </c>
      <c r="M80" s="17">
        <v>1.0393498210923715</v>
      </c>
      <c r="N80" s="17">
        <v>0.98479045847466895</v>
      </c>
      <c r="O80" s="17">
        <v>0.70852741629919092</v>
      </c>
      <c r="P80" s="17">
        <v>0.67878409347058366</v>
      </c>
      <c r="Q80" s="17">
        <v>0.59522354081912288</v>
      </c>
      <c r="R80" s="17">
        <v>0.74498808762856672</v>
      </c>
      <c r="S80" s="17">
        <v>0.6626452806228087</v>
      </c>
      <c r="T80" s="17">
        <v>0.94943145521911332</v>
      </c>
      <c r="U80" s="17">
        <v>0.89190043651006423</v>
      </c>
      <c r="V80" s="17">
        <v>1.0778158797151147</v>
      </c>
      <c r="W80" s="17">
        <v>1.1335719091222072</v>
      </c>
      <c r="X80" s="17">
        <v>1.1517521534847299</v>
      </c>
      <c r="Y80" s="17">
        <v>1.12467376192141</v>
      </c>
      <c r="Z80" s="17">
        <v>1.025072949313736</v>
      </c>
      <c r="AA80" s="17">
        <v>1.0599673011794932</v>
      </c>
      <c r="AB80" s="17">
        <v>0.97115401278962965</v>
      </c>
      <c r="AC80" s="17">
        <v>0.95130760484248533</v>
      </c>
      <c r="AD80" s="17">
        <v>1.1384554582979596</v>
      </c>
      <c r="AE80" s="17">
        <v>1.1069318629381648</v>
      </c>
      <c r="AF80" s="17">
        <v>1.0352066219548588</v>
      </c>
      <c r="AG80" s="17">
        <v>1.1075957641521765</v>
      </c>
      <c r="AH80" s="17">
        <v>1.1265158964274011</v>
      </c>
      <c r="AI80" s="17">
        <v>1.0837569432755425</v>
      </c>
      <c r="AJ80" s="17">
        <v>1.1401328368722952</v>
      </c>
      <c r="AK80" s="17">
        <v>1.194292764320328</v>
      </c>
      <c r="AL80" s="17">
        <v>1.205349378031733</v>
      </c>
      <c r="AM80" s="17">
        <v>1.2282148988735813</v>
      </c>
      <c r="AN80" s="17">
        <v>1.1660168710569221</v>
      </c>
      <c r="AO80" s="17">
        <v>1.056930693069307</v>
      </c>
      <c r="AP80" s="17">
        <v>1.1414278979623911</v>
      </c>
      <c r="AQ80" s="17">
        <v>1.0921508787063174</v>
      </c>
      <c r="AR80" s="17"/>
      <c r="AS80" s="17">
        <f t="shared" si="4"/>
        <v>1.0478488463357296</v>
      </c>
      <c r="AT80" s="17">
        <f t="shared" si="5"/>
        <v>0.18662672942617464</v>
      </c>
    </row>
    <row r="81" spans="1:46">
      <c r="A81" s="18">
        <v>780</v>
      </c>
      <c r="B81" s="17">
        <v>1.6920952709699693</v>
      </c>
      <c r="C81" s="17">
        <v>0.99380231673289932</v>
      </c>
      <c r="D81" s="17">
        <v>1.3474131384611996</v>
      </c>
      <c r="E81" s="17">
        <v>1.1382601557073133</v>
      </c>
      <c r="F81" s="17">
        <v>1.251497356744329</v>
      </c>
      <c r="G81" s="17">
        <v>1.0152973698117811</v>
      </c>
      <c r="H81" s="17">
        <v>1.0006906077348068</v>
      </c>
      <c r="I81" s="17">
        <v>0.99948672483785161</v>
      </c>
      <c r="J81" s="17">
        <v>1.0735009671179885</v>
      </c>
      <c r="K81" s="17">
        <v>0.89697003893246052</v>
      </c>
      <c r="L81" s="17">
        <v>1.3145986062087069</v>
      </c>
      <c r="M81" s="17">
        <v>1.0120257469270275</v>
      </c>
      <c r="N81" s="17">
        <v>0.94145967830178345</v>
      </c>
      <c r="O81" s="17">
        <v>0.62850496294657066</v>
      </c>
      <c r="P81" s="17">
        <v>0.63401175896010209</v>
      </c>
      <c r="Q81" s="17">
        <v>0.5535647787075878</v>
      </c>
      <c r="R81" s="17">
        <v>0.68610901272589941</v>
      </c>
      <c r="S81" s="17">
        <v>0.66902244430334312</v>
      </c>
      <c r="T81" s="17">
        <v>0.9322601252076147</v>
      </c>
      <c r="U81" s="17">
        <v>0.8612282553833468</v>
      </c>
      <c r="V81" s="17">
        <v>1.0801899235030334</v>
      </c>
      <c r="W81" s="17">
        <v>1.1673336470826052</v>
      </c>
      <c r="X81" s="17">
        <v>1.1638801879404856</v>
      </c>
      <c r="Y81" s="17">
        <v>1.1439675428682934</v>
      </c>
      <c r="Z81" s="17">
        <v>1.0402031773478873</v>
      </c>
      <c r="AA81" s="17">
        <v>1.0657479855190937</v>
      </c>
      <c r="AB81" s="17">
        <v>1.0290192884252121</v>
      </c>
      <c r="AC81" s="17">
        <v>1.0363855260517689</v>
      </c>
      <c r="AD81" s="17">
        <v>1.1221127667671769</v>
      </c>
      <c r="AE81" s="17">
        <v>1.1020086648286729</v>
      </c>
      <c r="AF81" s="17">
        <v>1.0301765435783057</v>
      </c>
      <c r="AG81" s="17">
        <v>1.0934762714080271</v>
      </c>
      <c r="AH81" s="17">
        <v>1.0959248333879603</v>
      </c>
      <c r="AI81" s="17">
        <v>1.0745665712842951</v>
      </c>
      <c r="AJ81" s="17">
        <v>1.1295662674851563</v>
      </c>
      <c r="AK81" s="17">
        <v>1.1940669086037203</v>
      </c>
      <c r="AL81" s="17">
        <v>1.2340288469590874</v>
      </c>
      <c r="AM81" s="17">
        <v>1.2166575939031028</v>
      </c>
      <c r="AN81" s="17">
        <v>1.1732473240235346</v>
      </c>
      <c r="AO81" s="17">
        <v>1.0942656765676568</v>
      </c>
      <c r="AP81" s="17">
        <v>1.1628166849999131</v>
      </c>
      <c r="AQ81" s="17">
        <v>1.1354883794569985</v>
      </c>
      <c r="AR81" s="17"/>
      <c r="AS81" s="17">
        <f t="shared" si="4"/>
        <v>1.0530221411598708</v>
      </c>
      <c r="AT81" s="17">
        <f t="shared" si="5"/>
        <v>0.20752726867676352</v>
      </c>
    </row>
    <row r="82" spans="1:46">
      <c r="A82" s="18">
        <v>790</v>
      </c>
      <c r="B82" s="17">
        <v>1.5906109768726273</v>
      </c>
      <c r="C82" s="17">
        <v>0.99282106509191714</v>
      </c>
      <c r="D82" s="17">
        <v>1.3283844909369049</v>
      </c>
      <c r="E82" s="17">
        <v>1.1221571687611074</v>
      </c>
      <c r="F82" s="17">
        <v>1.2407339610760468</v>
      </c>
      <c r="G82" s="17">
        <v>1.0120533355014432</v>
      </c>
      <c r="H82" s="17">
        <v>0.94751381215469643</v>
      </c>
      <c r="I82" s="17">
        <v>1.0484811721338247</v>
      </c>
      <c r="J82" s="17">
        <v>1.0406189555125727</v>
      </c>
      <c r="K82" s="17">
        <v>0.86142300964847918</v>
      </c>
      <c r="L82" s="17">
        <v>1.2943252783057293</v>
      </c>
      <c r="M82" s="17">
        <v>1.0157517570404835</v>
      </c>
      <c r="N82" s="17">
        <v>0.97001860159754894</v>
      </c>
      <c r="O82" s="17">
        <v>0.62759819293690922</v>
      </c>
      <c r="P82" s="17">
        <v>0.61428826358103528</v>
      </c>
      <c r="Q82" s="17">
        <v>0.59733844845878747</v>
      </c>
      <c r="R82" s="17">
        <v>0.74529316055552353</v>
      </c>
      <c r="S82" s="17">
        <v>0.72902575711564477</v>
      </c>
      <c r="T82" s="17">
        <v>0.95640730803628482</v>
      </c>
      <c r="U82" s="17">
        <v>0.90083031202796937</v>
      </c>
      <c r="V82" s="17">
        <v>1.0966499604326037</v>
      </c>
      <c r="W82" s="17">
        <v>1.1528074769188976</v>
      </c>
      <c r="X82" s="17">
        <v>1.1665524667188725</v>
      </c>
      <c r="Y82" s="17">
        <v>1.1256982104672624</v>
      </c>
      <c r="Z82" s="17">
        <v>1.0280989949205663</v>
      </c>
      <c r="AA82" s="17">
        <v>1.0846665888123321</v>
      </c>
      <c r="AB82" s="17">
        <v>0.97097204651404612</v>
      </c>
      <c r="AC82" s="17">
        <v>0.9910373888034244</v>
      </c>
      <c r="AD82" s="17">
        <v>1.1459351854562485</v>
      </c>
      <c r="AE82" s="17">
        <v>1.1022055927530525</v>
      </c>
      <c r="AF82" s="17">
        <v>1.0310423767414829</v>
      </c>
      <c r="AG82" s="17">
        <v>1.1056347234932669</v>
      </c>
      <c r="AH82" s="17">
        <v>1.1333988856112751</v>
      </c>
      <c r="AI82" s="17">
        <v>1.107793300791112</v>
      </c>
      <c r="AJ82" s="17">
        <v>1.2637616987018212</v>
      </c>
      <c r="AK82" s="17">
        <v>1.1986808182429964</v>
      </c>
      <c r="AL82" s="17">
        <v>1.2397106285390349</v>
      </c>
      <c r="AM82" s="17">
        <v>1.3128847200703488</v>
      </c>
      <c r="AN82" s="17">
        <v>1.0564967746508827</v>
      </c>
      <c r="AO82" s="17">
        <v>1.2417491749174916</v>
      </c>
      <c r="AP82" s="17">
        <v>1.1538945052642611</v>
      </c>
      <c r="AQ82" s="17">
        <v>1.2454372239540967</v>
      </c>
      <c r="AR82" s="17"/>
      <c r="AS82" s="17">
        <f t="shared" si="4"/>
        <v>1.0616853278600218</v>
      </c>
      <c r="AT82" s="17">
        <f t="shared" si="5"/>
        <v>0.20070801024214435</v>
      </c>
    </row>
    <row r="83" spans="1:46">
      <c r="A83" s="18">
        <v>800</v>
      </c>
      <c r="B83" s="17">
        <v>1.5647221263375908</v>
      </c>
      <c r="C83" s="17">
        <v>0.99292386288287715</v>
      </c>
      <c r="D83" s="17">
        <v>1.3315430923478202</v>
      </c>
      <c r="E83" s="17">
        <v>1.1150213353300433</v>
      </c>
      <c r="F83" s="17">
        <v>1.2051927892571062</v>
      </c>
      <c r="G83" s="17">
        <v>0.99241839099150375</v>
      </c>
      <c r="H83" s="17">
        <v>0.98480662983425427</v>
      </c>
      <c r="I83" s="17">
        <v>0.95833138910923421</v>
      </c>
      <c r="J83" s="17">
        <v>0.94970986460348161</v>
      </c>
      <c r="K83" s="17">
        <v>0.89815493990859319</v>
      </c>
      <c r="L83" s="17">
        <v>1.3158656892026428</v>
      </c>
      <c r="M83" s="17">
        <v>1.0513558536801741</v>
      </c>
      <c r="N83" s="17">
        <v>1.0163037531458583</v>
      </c>
      <c r="O83" s="17">
        <v>0.6664759571011426</v>
      </c>
      <c r="P83" s="17">
        <v>0.65945506799909825</v>
      </c>
      <c r="Q83" s="17">
        <v>0.61002789429677584</v>
      </c>
      <c r="R83" s="17">
        <v>0.73980184787030057</v>
      </c>
      <c r="S83" s="17">
        <v>0.65539850371311048</v>
      </c>
      <c r="T83" s="17">
        <v>0.95962693241344077</v>
      </c>
      <c r="U83" s="17">
        <v>0.89485117798554581</v>
      </c>
      <c r="V83" s="17">
        <v>1.1075705618570297</v>
      </c>
      <c r="W83" s="17">
        <v>1.1573842154636276</v>
      </c>
      <c r="X83" s="17">
        <v>1.1992364917776037</v>
      </c>
      <c r="Y83" s="17">
        <v>1.1449919914141455</v>
      </c>
      <c r="Z83" s="17">
        <v>1.0254512050145899</v>
      </c>
      <c r="AA83" s="17">
        <v>1.043150764918837</v>
      </c>
      <c r="AB83" s="17">
        <v>0.9065559849574546</v>
      </c>
      <c r="AC83" s="17">
        <v>0.96274496689184663</v>
      </c>
      <c r="AD83" s="17">
        <v>1.1277481776398606</v>
      </c>
      <c r="AE83" s="17">
        <v>1.1008270972823948</v>
      </c>
      <c r="AF83" s="17">
        <v>1.0396182480719993</v>
      </c>
      <c r="AG83" s="17">
        <v>1.1032814747025754</v>
      </c>
      <c r="AH83" s="17">
        <v>1.1207800721075059</v>
      </c>
      <c r="AI83" s="17">
        <v>1.1454973910116137</v>
      </c>
      <c r="AJ83" s="17">
        <v>1.288064808292241</v>
      </c>
      <c r="AK83" s="17">
        <v>1.2323010549152043</v>
      </c>
      <c r="AL83" s="17">
        <v>1.2581087784169604</v>
      </c>
      <c r="AM83" s="17">
        <v>1.3142665717516016</v>
      </c>
      <c r="AN83" s="17">
        <v>1.0726589636350747</v>
      </c>
      <c r="AO83" s="17">
        <v>1.2277227722772277</v>
      </c>
      <c r="AP83" s="17">
        <v>1.1493723045763278</v>
      </c>
      <c r="AQ83" s="17">
        <v>1.2118449283986747</v>
      </c>
      <c r="AR83" s="17"/>
      <c r="AS83" s="17">
        <f t="shared" si="4"/>
        <v>1.0595515696044049</v>
      </c>
      <c r="AT83" s="17">
        <f t="shared" si="5"/>
        <v>0.20012918413468708</v>
      </c>
    </row>
    <row r="84" spans="1:46">
      <c r="A84" s="18">
        <v>810</v>
      </c>
      <c r="B84" s="17">
        <v>1.643424231964101</v>
      </c>
      <c r="C84" s="17">
        <v>0.99427892467280488</v>
      </c>
      <c r="D84" s="17">
        <v>1.3504176617545094</v>
      </c>
      <c r="E84" s="17">
        <v>1.069743524975417</v>
      </c>
      <c r="F84" s="17">
        <v>1.2885322242886641</v>
      </c>
      <c r="G84" s="17">
        <v>1.0218708077564129</v>
      </c>
      <c r="H84" s="17">
        <v>1.0124309392265196</v>
      </c>
      <c r="I84" s="17">
        <v>1.0494610610797441</v>
      </c>
      <c r="J84" s="17">
        <v>1.058027079303675</v>
      </c>
      <c r="K84" s="17">
        <v>0.87208711843367359</v>
      </c>
      <c r="L84" s="17">
        <v>1.1809213503484479</v>
      </c>
      <c r="M84" s="17">
        <v>1.0236177783911129</v>
      </c>
      <c r="N84" s="17">
        <v>1.0113798008534849</v>
      </c>
      <c r="O84" s="17">
        <v>0.70830072379677544</v>
      </c>
      <c r="P84" s="17">
        <v>0.72671218724171605</v>
      </c>
      <c r="Q84" s="17">
        <v>0.59822375863353094</v>
      </c>
      <c r="R84" s="17">
        <v>0.82369690278342755</v>
      </c>
      <c r="S84" s="17">
        <v>0.71772078513651549</v>
      </c>
      <c r="T84" s="17">
        <v>0.99307525233167238</v>
      </c>
      <c r="U84" s="17">
        <v>0.93088128442300622</v>
      </c>
      <c r="V84" s="17">
        <v>1.1164336586652599</v>
      </c>
      <c r="W84" s="17">
        <v>1.1609660108464595</v>
      </c>
      <c r="X84" s="17">
        <v>1.1977975724353955</v>
      </c>
      <c r="Y84" s="17">
        <v>1.1354304716528583</v>
      </c>
      <c r="Z84" s="17">
        <v>1.0576029395871609</v>
      </c>
      <c r="AA84" s="17">
        <v>1.1069134649071586</v>
      </c>
      <c r="AB84" s="17">
        <v>1.0024522121900075</v>
      </c>
      <c r="AC84" s="17">
        <v>0.98521838004146878</v>
      </c>
      <c r="AD84" s="17">
        <v>1.1352791358060832</v>
      </c>
      <c r="AE84" s="17">
        <v>1.1047656557699883</v>
      </c>
      <c r="AF84" s="17">
        <v>1.0404428510845491</v>
      </c>
      <c r="AG84" s="17">
        <v>1.1346581252451298</v>
      </c>
      <c r="AH84" s="17">
        <v>1.1356932153392332</v>
      </c>
      <c r="AI84" s="17">
        <v>1.140548729170173</v>
      </c>
      <c r="AJ84" s="17">
        <v>1.3525208815537886</v>
      </c>
      <c r="AK84" s="17">
        <v>1.2323978502223221</v>
      </c>
      <c r="AL84" s="17">
        <v>1.2696076220906638</v>
      </c>
      <c r="AM84" s="17">
        <v>1.3484359951425819</v>
      </c>
      <c r="AN84" s="17">
        <v>1.0701070390586236</v>
      </c>
      <c r="AO84" s="17">
        <v>1.2627887788778878</v>
      </c>
      <c r="AP84" s="17">
        <v>1.1631833499205562</v>
      </c>
      <c r="AQ84" s="17">
        <v>1.2001506821643639</v>
      </c>
      <c r="AR84" s="17"/>
      <c r="AS84" s="17">
        <f t="shared" si="4"/>
        <v>1.0816237623611169</v>
      </c>
      <c r="AT84" s="17">
        <f t="shared" si="5"/>
        <v>0.19445253406448518</v>
      </c>
    </row>
    <row r="85" spans="1:46">
      <c r="A85" s="18">
        <v>820</v>
      </c>
      <c r="B85" s="17">
        <v>1.7096996893337939</v>
      </c>
      <c r="C85" s="17">
        <v>0.99229773088339346</v>
      </c>
      <c r="D85" s="17">
        <v>1.3508028570485235</v>
      </c>
      <c r="E85" s="17">
        <v>1.115589676045792</v>
      </c>
      <c r="F85" s="17">
        <v>1.2509262377905019</v>
      </c>
      <c r="G85" s="17">
        <v>1.0069311760640678</v>
      </c>
      <c r="H85" s="17">
        <v>0.92886740331491724</v>
      </c>
      <c r="I85" s="17">
        <v>1.0279035042695159</v>
      </c>
      <c r="J85" s="17">
        <v>1.0444874274661509</v>
      </c>
      <c r="K85" s="17">
        <v>0.90289454381312406</v>
      </c>
      <c r="L85" s="17">
        <v>1.2607475789664224</v>
      </c>
      <c r="M85" s="17">
        <v>1.0223757750199609</v>
      </c>
      <c r="N85" s="17">
        <v>1.0018601597548966</v>
      </c>
      <c r="O85" s="17">
        <v>0.72496262272430412</v>
      </c>
      <c r="P85" s="17">
        <v>0.69998685100308045</v>
      </c>
      <c r="Q85" s="17">
        <v>0.55371233040337831</v>
      </c>
      <c r="R85" s="17">
        <v>0.75871636934162379</v>
      </c>
      <c r="S85" s="17">
        <v>0.68583496673384314</v>
      </c>
      <c r="T85" s="17">
        <v>0.97357863804778333</v>
      </c>
      <c r="U85" s="17">
        <v>0.91523458949380743</v>
      </c>
      <c r="V85" s="17">
        <v>1.1018728567660248</v>
      </c>
      <c r="W85" s="17">
        <v>1.1466388293151313</v>
      </c>
      <c r="X85" s="17">
        <v>1.2158868441660142</v>
      </c>
      <c r="Y85" s="17">
        <v>1.1642857723610287</v>
      </c>
      <c r="Z85" s="17">
        <v>1.0390684102453258</v>
      </c>
      <c r="AA85" s="17">
        <v>1.0583907509050565</v>
      </c>
      <c r="AB85" s="17">
        <v>0.99117030310382481</v>
      </c>
      <c r="AC85" s="17">
        <v>0.96254431141729635</v>
      </c>
      <c r="AD85" s="17">
        <v>1.1595626335665563</v>
      </c>
      <c r="AE85" s="17">
        <v>1.0899960614415125</v>
      </c>
      <c r="AF85" s="17">
        <v>1.0286097978544613</v>
      </c>
      <c r="AG85" s="17">
        <v>1.1330892927180021</v>
      </c>
      <c r="AH85" s="17">
        <v>1.1330164973232821</v>
      </c>
      <c r="AI85" s="17">
        <v>1.0898838579363739</v>
      </c>
      <c r="AJ85" s="17">
        <v>1.2019472677870582</v>
      </c>
      <c r="AK85" s="17">
        <v>1.2397542935632659</v>
      </c>
      <c r="AL85" s="17">
        <v>1.265278645648799</v>
      </c>
      <c r="AM85" s="17">
        <v>1.2945437795737196</v>
      </c>
      <c r="AN85" s="17">
        <v>1.2208832494506274</v>
      </c>
      <c r="AO85" s="17">
        <v>1.1410891089108912</v>
      </c>
      <c r="AP85" s="17">
        <v>1.1730833027779237</v>
      </c>
      <c r="AQ85" s="17">
        <v>1.2026729705678427</v>
      </c>
      <c r="AR85" s="17"/>
      <c r="AS85" s="17">
        <f t="shared" si="4"/>
        <v>1.0709685467837833</v>
      </c>
      <c r="AT85" s="17">
        <f t="shared" si="5"/>
        <v>0.20313895335656984</v>
      </c>
    </row>
    <row r="86" spans="1:46">
      <c r="A86" s="18">
        <v>830</v>
      </c>
      <c r="B86" s="17">
        <v>1.6983085950983778</v>
      </c>
      <c r="C86" s="17">
        <v>0.99220427834615699</v>
      </c>
      <c r="D86" s="17">
        <v>1.3552711224590865</v>
      </c>
      <c r="E86" s="17">
        <v>1.1109798013513879</v>
      </c>
      <c r="F86" s="17">
        <v>1.2651602794089651</v>
      </c>
      <c r="G86" s="17">
        <v>1.0306638481239077</v>
      </c>
      <c r="H86" s="17">
        <v>1.0179558011049725</v>
      </c>
      <c r="I86" s="17">
        <v>0.97498950118986505</v>
      </c>
      <c r="J86" s="17">
        <v>0.95164410058027071</v>
      </c>
      <c r="K86" s="17">
        <v>0.87682672233820436</v>
      </c>
      <c r="L86" s="17">
        <v>1.1549461489727577</v>
      </c>
      <c r="M86" s="17">
        <v>0.93729854409604818</v>
      </c>
      <c r="N86" s="17">
        <v>0.93489440857861894</v>
      </c>
      <c r="O86" s="17">
        <v>0.63836608680163853</v>
      </c>
      <c r="P86" s="17">
        <v>0.67543109925614242</v>
      </c>
      <c r="Q86" s="17">
        <v>0.58514084160676783</v>
      </c>
      <c r="R86" s="17">
        <v>0.80935847521645676</v>
      </c>
      <c r="S86" s="17">
        <v>0.74641802169892058</v>
      </c>
      <c r="T86" s="17">
        <v>0.95712278012009722</v>
      </c>
      <c r="U86" s="17">
        <v>0.91721469232603847</v>
      </c>
      <c r="V86" s="17">
        <v>1.1197573199683462</v>
      </c>
      <c r="W86" s="17">
        <v>1.1424600680351606</v>
      </c>
      <c r="X86" s="17">
        <v>1.2339761158966329</v>
      </c>
      <c r="Y86" s="17">
        <v>1.1682128251201287</v>
      </c>
      <c r="Z86" s="17">
        <v>1.0784070031341186</v>
      </c>
      <c r="AA86" s="17">
        <v>1.0971038187551092</v>
      </c>
      <c r="AB86" s="17">
        <v>1.0017243470876731</v>
      </c>
      <c r="AC86" s="17">
        <v>0.99525115376897855</v>
      </c>
      <c r="AD86" s="17">
        <v>1.1507509002019964</v>
      </c>
      <c r="AE86" s="17">
        <v>1.1169751870815283</v>
      </c>
      <c r="AF86" s="17">
        <v>1.0248578541473603</v>
      </c>
      <c r="AG86" s="17">
        <v>1.1425022878807685</v>
      </c>
      <c r="AH86" s="17">
        <v>1.1712553261225831</v>
      </c>
      <c r="AI86" s="17">
        <v>1.0649048981652918</v>
      </c>
      <c r="AJ86" s="17">
        <v>1.1612659756465731</v>
      </c>
      <c r="AK86" s="17">
        <v>1.265082398925726</v>
      </c>
      <c r="AL86" s="17">
        <v>1.2662256092454569</v>
      </c>
      <c r="AM86" s="17">
        <v>1.2527113604957916</v>
      </c>
      <c r="AN86" s="17">
        <v>1.2089742680938542</v>
      </c>
      <c r="AO86" s="17">
        <v>1.170585808580858</v>
      </c>
      <c r="AP86" s="17">
        <v>1.1875054563232241</v>
      </c>
      <c r="AQ86" s="17">
        <v>1.1815774675569291</v>
      </c>
      <c r="AR86" s="17"/>
      <c r="AS86" s="17">
        <f t="shared" si="4"/>
        <v>1.0674348237835423</v>
      </c>
      <c r="AT86" s="17">
        <f t="shared" si="5"/>
        <v>0.20186704986552559</v>
      </c>
    </row>
    <row r="87" spans="1:46">
      <c r="A87" s="18">
        <v>840</v>
      </c>
      <c r="B87" s="17">
        <v>1.7645840524680707</v>
      </c>
      <c r="C87" s="17">
        <v>0.99345654234512459</v>
      </c>
      <c r="D87" s="17">
        <v>1.3615883252809173</v>
      </c>
      <c r="E87" s="17">
        <v>1.1035282230782415</v>
      </c>
      <c r="F87" s="17">
        <v>1.167762531667814</v>
      </c>
      <c r="G87" s="17">
        <v>0.96714907110045134</v>
      </c>
      <c r="H87" s="17">
        <v>0.99378453038674053</v>
      </c>
      <c r="I87" s="17">
        <v>1.0043861695674487</v>
      </c>
      <c r="J87" s="17">
        <v>1.0077369439071566</v>
      </c>
      <c r="K87" s="17">
        <v>0.85431360379168297</v>
      </c>
      <c r="L87" s="17">
        <v>1.2607475789664224</v>
      </c>
      <c r="M87" s="17">
        <v>1.0200987688395153</v>
      </c>
      <c r="N87" s="17">
        <v>0.97658387132071334</v>
      </c>
      <c r="O87" s="17">
        <v>0.64289993684994573</v>
      </c>
      <c r="P87" s="17">
        <v>0.65955368547599358</v>
      </c>
      <c r="Q87" s="17">
        <v>0.53821940234536947</v>
      </c>
      <c r="R87" s="17">
        <v>0.72668371201115722</v>
      </c>
      <c r="S87" s="17">
        <v>0.67395025260193808</v>
      </c>
      <c r="T87" s="17">
        <v>0.9796601507601892</v>
      </c>
      <c r="U87" s="17">
        <v>0.93255078288939719</v>
      </c>
      <c r="V87" s="17">
        <v>1.114059614877341</v>
      </c>
      <c r="W87" s="17">
        <v>1.1355617954460029</v>
      </c>
      <c r="X87" s="17">
        <v>1.243945771339076</v>
      </c>
      <c r="Y87" s="17">
        <v>1.1793110177001942</v>
      </c>
      <c r="Z87" s="17">
        <v>1.0776504917324112</v>
      </c>
      <c r="AA87" s="17">
        <v>1.0885203783720658</v>
      </c>
      <c r="AB87" s="17">
        <v>1.025016030362373</v>
      </c>
      <c r="AC87" s="17">
        <v>1.0476222326265801</v>
      </c>
      <c r="AD87" s="17">
        <v>1.1778521033988114</v>
      </c>
      <c r="AE87" s="17">
        <v>1.1144151240645925</v>
      </c>
      <c r="AF87" s="17">
        <v>1.0186321014026103</v>
      </c>
      <c r="AG87" s="17">
        <v>1.1221074650281082</v>
      </c>
      <c r="AH87" s="17">
        <v>1.132251720747296</v>
      </c>
      <c r="AI87" s="17">
        <v>1.0821073893283955</v>
      </c>
      <c r="AJ87" s="17">
        <v>1.1654926034014288</v>
      </c>
      <c r="AK87" s="17">
        <v>1.247304327518445</v>
      </c>
      <c r="AL87" s="17">
        <v>1.2349758105557453</v>
      </c>
      <c r="AM87" s="17">
        <v>1.2484401825719191</v>
      </c>
      <c r="AN87" s="17">
        <v>1.1232721344013612</v>
      </c>
      <c r="AO87" s="17">
        <v>1.1920379537953796</v>
      </c>
      <c r="AP87" s="17">
        <v>1.1569500462696212</v>
      </c>
      <c r="AQ87" s="17">
        <v>1.202214372676301</v>
      </c>
      <c r="AR87" s="17"/>
      <c r="AS87" s="17">
        <f t="shared" si="4"/>
        <v>1.0656899715064367</v>
      </c>
      <c r="AT87" s="17">
        <f t="shared" si="5"/>
        <v>0.21265488098145138</v>
      </c>
    </row>
    <row r="88" spans="1:46">
      <c r="A88" s="18">
        <v>850</v>
      </c>
      <c r="B88" s="17">
        <v>1.6237487055574737</v>
      </c>
      <c r="C88" s="17">
        <v>0.99400791231481922</v>
      </c>
      <c r="D88" s="17">
        <v>1.3524977163421854</v>
      </c>
      <c r="E88" s="17">
        <v>1.1016969029941632</v>
      </c>
      <c r="F88" s="17">
        <v>1.1884985429144641</v>
      </c>
      <c r="G88" s="17">
        <v>0.9852473677791781</v>
      </c>
      <c r="H88" s="17">
        <v>0.99930939226519355</v>
      </c>
      <c r="I88" s="17">
        <v>0.97009005646026769</v>
      </c>
      <c r="J88" s="17">
        <v>1.0232108317214701</v>
      </c>
      <c r="K88" s="17">
        <v>0.89341533600406231</v>
      </c>
      <c r="L88" s="17">
        <v>1.2202009231604671</v>
      </c>
      <c r="M88" s="17">
        <v>1.0248597817622647</v>
      </c>
      <c r="N88" s="17">
        <v>0.97920997920997921</v>
      </c>
      <c r="O88" s="17">
        <v>0.59654132010600569</v>
      </c>
      <c r="P88" s="17">
        <v>0.6214873393943946</v>
      </c>
      <c r="Q88" s="17">
        <v>0.58868208230574126</v>
      </c>
      <c r="R88" s="17">
        <v>0.73125980591550943</v>
      </c>
      <c r="S88" s="17">
        <v>0.68554509565745525</v>
      </c>
      <c r="T88" s="17">
        <v>1.0292065925642009</v>
      </c>
      <c r="U88" s="17">
        <v>0.98213100478663518</v>
      </c>
      <c r="V88" s="17">
        <v>1.1387496702716962</v>
      </c>
      <c r="W88" s="17">
        <v>1.1744972378482694</v>
      </c>
      <c r="X88" s="17">
        <v>1.2158868441660142</v>
      </c>
      <c r="Y88" s="17">
        <v>1.1661639280284244</v>
      </c>
      <c r="Z88" s="17">
        <v>1.0553334053820382</v>
      </c>
      <c r="AA88" s="17">
        <v>1.045428004204134</v>
      </c>
      <c r="AB88" s="17">
        <v>0.93803615063341605</v>
      </c>
      <c r="AC88" s="17">
        <v>0.95271219316433675</v>
      </c>
      <c r="AD88" s="17">
        <v>1.1903012383266489</v>
      </c>
      <c r="AE88" s="17">
        <v>1.1029933044505713</v>
      </c>
      <c r="AF88" s="17">
        <v>1.0313722179465028</v>
      </c>
      <c r="AG88" s="17">
        <v>1.1142633023924695</v>
      </c>
      <c r="AH88" s="17">
        <v>1.1318693324593032</v>
      </c>
      <c r="AI88" s="17">
        <v>1.0875273522975926</v>
      </c>
      <c r="AJ88" s="17">
        <v>1.2061738955419139</v>
      </c>
      <c r="AK88" s="17">
        <v>1.2489821128418181</v>
      </c>
      <c r="AL88" s="17">
        <v>1.232405480793388</v>
      </c>
      <c r="AM88" s="17">
        <v>1.3006993006993006</v>
      </c>
      <c r="AN88" s="17">
        <v>1.1122137945700719</v>
      </c>
      <c r="AO88" s="17">
        <v>1.2825907590759076</v>
      </c>
      <c r="AP88" s="17">
        <v>1.17076109161385</v>
      </c>
      <c r="AQ88" s="17">
        <v>1.2057685063357484</v>
      </c>
      <c r="AR88" s="17"/>
      <c r="AS88" s="17">
        <f t="shared" si="4"/>
        <v>1.0641803764823656</v>
      </c>
      <c r="AT88" s="17">
        <f t="shared" si="5"/>
        <v>0.20542621844451897</v>
      </c>
    </row>
    <row r="89" spans="1:46">
      <c r="A89" s="18">
        <v>860</v>
      </c>
      <c r="B89" s="17">
        <v>1.5823265447014156</v>
      </c>
      <c r="C89" s="17">
        <v>0.99693297673031811</v>
      </c>
      <c r="D89" s="17">
        <v>1.370447817043241</v>
      </c>
      <c r="E89" s="17">
        <v>1.1112955461934702</v>
      </c>
      <c r="F89" s="17">
        <v>1.1624467321744989</v>
      </c>
      <c r="G89" s="17">
        <v>0.97671043538355229</v>
      </c>
      <c r="H89" s="17">
        <v>1.0331491712707184</v>
      </c>
      <c r="I89" s="17">
        <v>0.91619616443469742</v>
      </c>
      <c r="J89" s="17">
        <v>1.0058027079303675</v>
      </c>
      <c r="K89" s="17">
        <v>0.81995147548383429</v>
      </c>
      <c r="L89" s="17">
        <v>1.1150330346637707</v>
      </c>
      <c r="M89" s="17">
        <v>0.96917663062228321</v>
      </c>
      <c r="N89" s="17">
        <v>0.95097931940037195</v>
      </c>
      <c r="O89" s="17">
        <v>0.5733053386084318</v>
      </c>
      <c r="P89" s="17">
        <v>0.59910117213915393</v>
      </c>
      <c r="Q89" s="17">
        <v>0.54200656253732715</v>
      </c>
      <c r="R89" s="17">
        <v>0.69587134638851789</v>
      </c>
      <c r="S89" s="17">
        <v>0.69713993871297231</v>
      </c>
      <c r="T89" s="17">
        <v>0.95622844001533158</v>
      </c>
      <c r="U89" s="17">
        <v>0.91119673273788515</v>
      </c>
      <c r="V89" s="17">
        <v>1.1172250065945661</v>
      </c>
      <c r="W89" s="17">
        <v>1.1518125337569998</v>
      </c>
      <c r="X89" s="17">
        <v>1.214447924823806</v>
      </c>
      <c r="Y89" s="17">
        <v>1.1610416852991634</v>
      </c>
      <c r="Z89" s="17">
        <v>1.0784070031341186</v>
      </c>
      <c r="AA89" s="17">
        <v>1.1109424267196075</v>
      </c>
      <c r="AB89" s="17">
        <v>1.0317487825589657</v>
      </c>
      <c r="AC89" s="17">
        <v>0.99926426325998263</v>
      </c>
      <c r="AD89" s="17">
        <v>1.1659152785503086</v>
      </c>
      <c r="AE89" s="17">
        <v>1.1027963765261914</v>
      </c>
      <c r="AF89" s="17">
        <v>1.0186321014026103</v>
      </c>
      <c r="AG89" s="17">
        <v>1.1356386455745848</v>
      </c>
      <c r="AH89" s="17">
        <v>1.1272806730033871</v>
      </c>
      <c r="AI89" s="17">
        <v>1.0788082814341018</v>
      </c>
      <c r="AJ89" s="17">
        <v>1.2014189393177013</v>
      </c>
      <c r="AK89" s="17">
        <v>1.2538541433000747</v>
      </c>
      <c r="AL89" s="17">
        <v>1.249586106047039</v>
      </c>
      <c r="AM89" s="17">
        <v>1.3256982538419664</v>
      </c>
      <c r="AN89" s="17">
        <v>1.0752108882115263</v>
      </c>
      <c r="AO89" s="17">
        <v>1.2978547854785478</v>
      </c>
      <c r="AP89" s="17">
        <v>1.1663611125661308</v>
      </c>
      <c r="AQ89" s="17">
        <v>1.1821507149213561</v>
      </c>
      <c r="AR89" s="17"/>
      <c r="AS89" s="17">
        <f t="shared" si="4"/>
        <v>1.0531284288927354</v>
      </c>
      <c r="AT89" s="17">
        <f t="shared" si="5"/>
        <v>0.2116645944369043</v>
      </c>
    </row>
    <row r="90" spans="1:46">
      <c r="A90" s="18">
        <v>870</v>
      </c>
      <c r="B90" s="17">
        <v>1.4984466689678981</v>
      </c>
      <c r="C90" s="17">
        <v>0.9960638681340197</v>
      </c>
      <c r="D90" s="17">
        <v>1.3306956627009894</v>
      </c>
      <c r="E90" s="17">
        <v>1.1027704354572436</v>
      </c>
      <c r="F90" s="17">
        <v>1.1694319563020781</v>
      </c>
      <c r="G90" s="17">
        <v>0.96552705394528238</v>
      </c>
      <c r="H90" s="17">
        <v>0.96616022099447529</v>
      </c>
      <c r="I90" s="17">
        <v>0.94069338808268388</v>
      </c>
      <c r="J90" s="17">
        <v>1.0386847195357833</v>
      </c>
      <c r="K90" s="17">
        <v>0.85549850476781564</v>
      </c>
      <c r="L90" s="17">
        <v>1.1954928047787132</v>
      </c>
      <c r="M90" s="17">
        <v>1.0341748070459049</v>
      </c>
      <c r="N90" s="17">
        <v>1.0461757303862567</v>
      </c>
      <c r="O90" s="17">
        <v>0.59982836139102835</v>
      </c>
      <c r="P90" s="17">
        <v>0.62839056277706806</v>
      </c>
      <c r="Q90" s="17">
        <v>0.53703898877904499</v>
      </c>
      <c r="R90" s="17">
        <v>0.73461560811203463</v>
      </c>
      <c r="S90" s="17">
        <v>0.71366259006708443</v>
      </c>
      <c r="T90" s="17">
        <v>0.95372428772198803</v>
      </c>
      <c r="U90" s="17">
        <v>0.93154131870041657</v>
      </c>
      <c r="V90" s="17">
        <v>1.1441308361909786</v>
      </c>
      <c r="W90" s="17">
        <v>1.1610986699347126</v>
      </c>
      <c r="X90" s="17">
        <v>1.2014976507439312</v>
      </c>
      <c r="Y90" s="17">
        <v>1.1690665322416725</v>
      </c>
      <c r="Z90" s="17">
        <v>1.067815843510213</v>
      </c>
      <c r="AA90" s="17">
        <v>1.0964031297442485</v>
      </c>
      <c r="AB90" s="17">
        <v>1.0532208030778296</v>
      </c>
      <c r="AC90" s="17">
        <v>1.043609123135576</v>
      </c>
      <c r="AD90" s="17">
        <v>1.160484791709359</v>
      </c>
      <c r="AE90" s="17">
        <v>1.1134304844426941</v>
      </c>
      <c r="AF90" s="17">
        <v>1.0240332511348107</v>
      </c>
      <c r="AG90" s="17">
        <v>1.1413256634854227</v>
      </c>
      <c r="AH90" s="17">
        <v>1.1571069594668415</v>
      </c>
      <c r="AI90" s="17">
        <v>1.1101498064298936</v>
      </c>
      <c r="AJ90" s="17">
        <v>1.3652007648183555</v>
      </c>
      <c r="AK90" s="17">
        <v>1.2553383380092125</v>
      </c>
      <c r="AL90" s="17">
        <v>1.2145484529706958</v>
      </c>
      <c r="AM90" s="17">
        <v>1.3140153259913741</v>
      </c>
      <c r="AN90" s="17">
        <v>1.0869072091869285</v>
      </c>
      <c r="AO90" s="17">
        <v>1.2768151815181519</v>
      </c>
      <c r="AP90" s="17">
        <v>1.1705166483334211</v>
      </c>
      <c r="AQ90" s="17">
        <v>1.1790551791534505</v>
      </c>
      <c r="AR90" s="17"/>
      <c r="AS90" s="17">
        <f t="shared" si="4"/>
        <v>1.0653425758066093</v>
      </c>
      <c r="AT90" s="17">
        <f t="shared" si="5"/>
        <v>0.2023261816324799</v>
      </c>
    </row>
    <row r="91" spans="1:46">
      <c r="A91" s="18">
        <v>880</v>
      </c>
      <c r="B91" s="17">
        <v>1.4963755609250953</v>
      </c>
      <c r="C91" s="17">
        <v>0.99517606903027411</v>
      </c>
      <c r="D91" s="17">
        <v>1.3336231469354962</v>
      </c>
      <c r="E91" s="17">
        <v>1.0979079648891734</v>
      </c>
      <c r="F91" s="17">
        <v>1.1403488218841069</v>
      </c>
      <c r="G91" s="17">
        <v>0.96006341721208188</v>
      </c>
      <c r="H91" s="17">
        <v>1.0200276243093924</v>
      </c>
      <c r="I91" s="17">
        <v>0.86426205030096581</v>
      </c>
      <c r="J91" s="17">
        <v>1.0174081237911026</v>
      </c>
      <c r="K91" s="17">
        <v>0.81521187157930353</v>
      </c>
      <c r="L91" s="17">
        <v>1.0890578332880805</v>
      </c>
      <c r="M91" s="17">
        <v>1.0273437885045689</v>
      </c>
      <c r="N91" s="17">
        <v>0.98971441076704236</v>
      </c>
      <c r="O91" s="17">
        <v>0.59586124259875961</v>
      </c>
      <c r="P91" s="17">
        <v>0.61566890825757004</v>
      </c>
      <c r="Q91" s="17">
        <v>0.60633910190201168</v>
      </c>
      <c r="R91" s="17">
        <v>0.80295194375036349</v>
      </c>
      <c r="S91" s="17">
        <v>0.73917124478922225</v>
      </c>
      <c r="T91" s="17">
        <v>0.96499297304203402</v>
      </c>
      <c r="U91" s="17">
        <v>0.9293670881395355</v>
      </c>
      <c r="V91" s="17">
        <v>1.1154840411500924</v>
      </c>
      <c r="W91" s="17">
        <v>1.1737676128628778</v>
      </c>
      <c r="X91" s="17">
        <v>1.2130090054815976</v>
      </c>
      <c r="Y91" s="17">
        <v>1.1263811761644973</v>
      </c>
      <c r="Z91" s="17">
        <v>1.0768939803307036</v>
      </c>
      <c r="AA91" s="17">
        <v>1.0851921055704776</v>
      </c>
      <c r="AB91" s="17">
        <v>1.0022702459144239</v>
      </c>
      <c r="AC91" s="17">
        <v>1.0329743829844156</v>
      </c>
      <c r="AD91" s="17">
        <v>1.1989592786674081</v>
      </c>
      <c r="AE91" s="17">
        <v>1.0959038991729029</v>
      </c>
      <c r="AF91" s="17">
        <v>1.030712535536463</v>
      </c>
      <c r="AG91" s="17">
        <v>1.1389724146947311</v>
      </c>
      <c r="AH91" s="17">
        <v>1.1437233693870863</v>
      </c>
      <c r="AI91" s="17">
        <v>1.1370139707120011</v>
      </c>
      <c r="AJ91" s="17">
        <v>1.3356143705343664</v>
      </c>
      <c r="AK91" s="17">
        <v>1.2849899670895957</v>
      </c>
      <c r="AL91" s="17">
        <v>1.2570265343064941</v>
      </c>
      <c r="AM91" s="17">
        <v>1.3233114191198023</v>
      </c>
      <c r="AN91" s="17">
        <v>1.1226341532572484</v>
      </c>
      <c r="AO91" s="17">
        <v>1.2411303630363038</v>
      </c>
      <c r="AP91" s="17">
        <v>1.1387390218776741</v>
      </c>
      <c r="AQ91" s="17">
        <v>1.2170041546785177</v>
      </c>
      <c r="AR91" s="17"/>
      <c r="AS91" s="17">
        <f t="shared" si="4"/>
        <v>1.0617281235339493</v>
      </c>
      <c r="AT91" s="17">
        <f t="shared" si="5"/>
        <v>0.197624988210064</v>
      </c>
    </row>
    <row r="92" spans="1:46">
      <c r="A92" s="18">
        <v>890</v>
      </c>
      <c r="B92" s="17">
        <v>1.7573351743182608</v>
      </c>
      <c r="C92" s="17">
        <v>0.99323225625575728</v>
      </c>
      <c r="D92" s="17">
        <v>1.4434038057295049</v>
      </c>
      <c r="E92" s="17">
        <v>1.1868217124195977</v>
      </c>
      <c r="F92" s="17">
        <v>1.0807327895499876</v>
      </c>
      <c r="G92" s="17">
        <v>0.95050205292898093</v>
      </c>
      <c r="H92" s="17">
        <v>1.0241712707182322</v>
      </c>
      <c r="I92" s="17">
        <v>1.0122252811348045</v>
      </c>
      <c r="J92" s="17">
        <v>1.0657640232108319</v>
      </c>
      <c r="K92" s="17">
        <v>0.87801162331433713</v>
      </c>
      <c r="L92" s="17">
        <v>1.1593809394515342</v>
      </c>
      <c r="M92" s="17">
        <v>1.2682924425080582</v>
      </c>
      <c r="N92" s="17">
        <v>1.561877667140825</v>
      </c>
      <c r="O92" s="17">
        <v>0.95437543516864298</v>
      </c>
      <c r="P92" s="17">
        <v>0.97927154557066631</v>
      </c>
      <c r="Q92" s="17">
        <v>0.80179591492590807</v>
      </c>
      <c r="R92" s="17">
        <v>0.94114997966180514</v>
      </c>
      <c r="S92" s="17">
        <v>0.8800485879137564</v>
      </c>
      <c r="T92" s="17">
        <v>1.5926408585665006</v>
      </c>
      <c r="U92" s="17">
        <v>1.0140844289224433</v>
      </c>
      <c r="V92" s="17">
        <v>2.1758902664204696</v>
      </c>
      <c r="W92" s="17">
        <v>1.6552537736772779</v>
      </c>
      <c r="X92" s="17">
        <v>1.152574393108849</v>
      </c>
      <c r="Y92" s="17">
        <v>1.1169903978275186</v>
      </c>
      <c r="Z92" s="17">
        <v>1.0122122554847077</v>
      </c>
      <c r="AA92" s="17">
        <v>1.1098913932033165</v>
      </c>
      <c r="AB92" s="17">
        <v>0.98170805677347794</v>
      </c>
      <c r="AC92" s="17">
        <v>1.0608654939468931</v>
      </c>
      <c r="AD92" s="17">
        <v>1.1358939079012851</v>
      </c>
      <c r="AE92" s="17">
        <v>1.0992516738873572</v>
      </c>
      <c r="AF92" s="17">
        <v>1.0350417013523487</v>
      </c>
      <c r="AG92" s="17">
        <v>1.1032814747025754</v>
      </c>
      <c r="AH92" s="17">
        <v>1.0817764667322192</v>
      </c>
      <c r="AI92" s="17">
        <v>1.1075576502272342</v>
      </c>
      <c r="AJ92" s="17">
        <v>1.2838381805373853</v>
      </c>
      <c r="AK92" s="17">
        <v>1.2277516754806734</v>
      </c>
      <c r="AL92" s="17">
        <v>1.2072433052250489</v>
      </c>
      <c r="AM92" s="17">
        <v>1.3182865039152463</v>
      </c>
      <c r="AN92" s="17">
        <v>1.3352945346281988</v>
      </c>
      <c r="AO92" s="17">
        <v>1.1520214521452146</v>
      </c>
      <c r="AP92" s="17">
        <v>1.1059836223002115</v>
      </c>
      <c r="AQ92" s="17">
        <v>1.1768768391686277</v>
      </c>
      <c r="AR92" s="17"/>
      <c r="AS92" s="17">
        <f t="shared" si="4"/>
        <v>1.1709667335251566</v>
      </c>
      <c r="AT92" s="17">
        <f t="shared" si="5"/>
        <v>0.26175070136090101</v>
      </c>
    </row>
    <row r="93" spans="1:46">
      <c r="A93" s="18">
        <v>900</v>
      </c>
      <c r="B93" s="17">
        <v>2.2978943734898176</v>
      </c>
      <c r="C93" s="17">
        <v>0.99106415739187315</v>
      </c>
      <c r="D93" s="17">
        <v>1.6923170047213936</v>
      </c>
      <c r="E93" s="17">
        <v>1.188779330440509</v>
      </c>
      <c r="F93" s="17">
        <v>1.1917495277285575</v>
      </c>
      <c r="G93" s="17">
        <v>1.0243465181511444</v>
      </c>
      <c r="H93" s="17">
        <v>1.1229281767955803</v>
      </c>
      <c r="I93" s="17">
        <v>1.1268722878073816</v>
      </c>
      <c r="J93" s="17">
        <v>1.0909090909090908</v>
      </c>
      <c r="K93" s="17">
        <v>0.85786830672008108</v>
      </c>
      <c r="L93" s="17">
        <v>1.2195673816634991</v>
      </c>
      <c r="M93" s="17">
        <v>1.2699484470029276</v>
      </c>
      <c r="N93" s="17">
        <v>1.5431666484298061</v>
      </c>
      <c r="O93" s="17">
        <v>0.88614099194162121</v>
      </c>
      <c r="P93" s="17">
        <v>0.92591949057029055</v>
      </c>
      <c r="Q93" s="17">
        <v>0.71011712794137294</v>
      </c>
      <c r="R93" s="17">
        <v>0.92345574989830936</v>
      </c>
      <c r="S93" s="17">
        <v>0.86874361593462712</v>
      </c>
      <c r="T93" s="17">
        <v>1.5509646096844256</v>
      </c>
      <c r="U93" s="17">
        <v>0.98477114189627679</v>
      </c>
      <c r="V93" s="17">
        <v>2.8319176998153521</v>
      </c>
      <c r="W93" s="17">
        <v>1.8419714403934286</v>
      </c>
      <c r="X93" s="17">
        <v>1.2069449882537198</v>
      </c>
      <c r="Y93" s="17">
        <v>1.0210337173660291</v>
      </c>
      <c r="Z93" s="17">
        <v>1.0027558629633633</v>
      </c>
      <c r="AA93" s="17">
        <v>1.1118182879831835</v>
      </c>
      <c r="AB93" s="17">
        <v>1.0048177737725943</v>
      </c>
      <c r="AC93" s="17">
        <v>1.0919670925021736</v>
      </c>
      <c r="AD93" s="17">
        <v>1.1266723264732574</v>
      </c>
      <c r="AE93" s="17">
        <v>1.0844820795588814</v>
      </c>
      <c r="AF93" s="17">
        <v>1.0089017858545242</v>
      </c>
      <c r="AG93" s="17">
        <v>1.1032814747025754</v>
      </c>
      <c r="AH93" s="17">
        <v>1.0989839396919046</v>
      </c>
      <c r="AI93" s="17">
        <v>1.0441676485440159</v>
      </c>
      <c r="AJ93" s="17">
        <v>1.2510818154372545</v>
      </c>
      <c r="AK93" s="17">
        <v>1.2382700988541282</v>
      </c>
      <c r="AL93" s="17">
        <v>1.186545386612383</v>
      </c>
      <c r="AM93" s="17">
        <v>1.2750722331560655</v>
      </c>
      <c r="AN93" s="17">
        <v>1.111575813425959</v>
      </c>
      <c r="AO93" s="17">
        <v>1.2518564356435644</v>
      </c>
      <c r="AP93" s="17">
        <v>1.1020725298133505</v>
      </c>
      <c r="AQ93" s="17">
        <v>1.1314756479060095</v>
      </c>
      <c r="AR93" s="17"/>
      <c r="AS93" s="17">
        <f t="shared" si="4"/>
        <v>1.2046473823295787</v>
      </c>
      <c r="AT93" s="17">
        <f t="shared" si="5"/>
        <v>0.37907846137635287</v>
      </c>
    </row>
    <row r="94" spans="1:46">
      <c r="A94" s="18">
        <v>910</v>
      </c>
      <c r="B94" s="17">
        <v>2.5329651363479471</v>
      </c>
      <c r="C94" s="17">
        <v>0.99088659757112407</v>
      </c>
      <c r="D94" s="17">
        <v>1.8621881293815965</v>
      </c>
      <c r="E94" s="17">
        <v>1.2130916832808594</v>
      </c>
      <c r="F94" s="17">
        <v>1.2846222560663085</v>
      </c>
      <c r="G94" s="17">
        <v>1.0440668319850401</v>
      </c>
      <c r="H94" s="17">
        <v>1.0711325966850831</v>
      </c>
      <c r="I94" s="17">
        <v>1.0269236153235966</v>
      </c>
      <c r="J94" s="17">
        <v>1.0077369439071566</v>
      </c>
      <c r="K94" s="17">
        <v>0.92066805845511468</v>
      </c>
      <c r="L94" s="17">
        <v>1.1169336591546746</v>
      </c>
      <c r="M94" s="17">
        <v>1.2035012666462952</v>
      </c>
      <c r="N94" s="17">
        <v>1.4171134697450487</v>
      </c>
      <c r="O94" s="17">
        <v>0.86551197422182402</v>
      </c>
      <c r="P94" s="17">
        <v>0.97167799984972558</v>
      </c>
      <c r="Q94" s="17">
        <v>0.76815412828566021</v>
      </c>
      <c r="R94" s="17">
        <v>0.93382822941484134</v>
      </c>
      <c r="S94" s="17">
        <v>0.87772961930265303</v>
      </c>
      <c r="T94" s="17">
        <v>1.2458157659384184</v>
      </c>
      <c r="U94" s="17">
        <v>1.018782319955776</v>
      </c>
      <c r="V94" s="17">
        <v>2.8844632023212875</v>
      </c>
      <c r="W94" s="17">
        <v>1.7861219642388997</v>
      </c>
      <c r="X94" s="17">
        <v>1.2014976507439312</v>
      </c>
      <c r="Y94" s="17">
        <v>0.98449505256396708</v>
      </c>
      <c r="Z94" s="17">
        <v>0.97211715119420727</v>
      </c>
      <c r="AA94" s="17">
        <v>1.0976293355132547</v>
      </c>
      <c r="AB94" s="17">
        <v>0.98589328111190067</v>
      </c>
      <c r="AC94" s="17">
        <v>1.0516353421175839</v>
      </c>
      <c r="AD94" s="17">
        <v>1.1243157001083171</v>
      </c>
      <c r="AE94" s="17">
        <v>1.0884206380464752</v>
      </c>
      <c r="AF94" s="17">
        <v>1.0048612310930307</v>
      </c>
      <c r="AG94" s="17">
        <v>1.098771081187083</v>
      </c>
      <c r="AH94" s="17">
        <v>1.0653337703485197</v>
      </c>
      <c r="AI94" s="17">
        <v>1.0920047130112773</v>
      </c>
      <c r="AJ94" s="17">
        <v>1.2611200563550364</v>
      </c>
      <c r="AK94" s="17">
        <v>1.2126193424679423</v>
      </c>
      <c r="AL94" s="17">
        <v>1.1717998106072809</v>
      </c>
      <c r="AM94" s="17">
        <v>1.2900213558896194</v>
      </c>
      <c r="AN94" s="17">
        <v>0.96420216913589007</v>
      </c>
      <c r="AO94" s="17">
        <v>1.1113861386138615</v>
      </c>
      <c r="AP94" s="17">
        <v>1.0731060010825348</v>
      </c>
      <c r="AQ94" s="17">
        <v>1.1530297488084646</v>
      </c>
      <c r="AR94" s="17"/>
      <c r="AS94" s="17">
        <f t="shared" si="4"/>
        <v>1.1916232147161694</v>
      </c>
      <c r="AT94" s="17">
        <f t="shared" si="5"/>
        <v>0.40158200682646855</v>
      </c>
    </row>
    <row r="95" spans="1:46">
      <c r="A95" s="18">
        <v>920</v>
      </c>
      <c r="B95" s="17">
        <v>2.2751121850189859</v>
      </c>
      <c r="C95" s="17">
        <v>0.98687748372368311</v>
      </c>
      <c r="D95" s="17">
        <v>1.8396927242111749</v>
      </c>
      <c r="E95" s="17">
        <v>1.1861270737670164</v>
      </c>
      <c r="F95" s="17">
        <v>1.231024938860984</v>
      </c>
      <c r="G95" s="17">
        <v>1.0168340176429935</v>
      </c>
      <c r="H95" s="17">
        <v>1.060082872928177</v>
      </c>
      <c r="I95" s="17">
        <v>0.99458728010825426</v>
      </c>
      <c r="J95" s="17">
        <v>1.0077369439071566</v>
      </c>
      <c r="K95" s="17">
        <v>0.86379281160074461</v>
      </c>
      <c r="L95" s="17">
        <v>1.0998280387365373</v>
      </c>
      <c r="M95" s="17">
        <v>1.2068132756360339</v>
      </c>
      <c r="N95" s="17">
        <v>1.3724696356275303</v>
      </c>
      <c r="O95" s="17">
        <v>0.91379747723629445</v>
      </c>
      <c r="P95" s="17">
        <v>0.97522822901795758</v>
      </c>
      <c r="Q95" s="17">
        <v>0.84325794144305577</v>
      </c>
      <c r="R95" s="17">
        <v>0.92040502062874097</v>
      </c>
      <c r="S95" s="17">
        <v>0.86903348701101513</v>
      </c>
      <c r="T95" s="17">
        <v>1.1401047655551297</v>
      </c>
      <c r="U95" s="17">
        <v>1.1062562744855153</v>
      </c>
      <c r="V95" s="17">
        <v>2.1656027433394884</v>
      </c>
      <c r="W95" s="17">
        <v>1.5169566741734863</v>
      </c>
      <c r="X95" s="17">
        <v>1.2130090054815976</v>
      </c>
      <c r="Y95" s="17">
        <v>1.0036180920865414</v>
      </c>
      <c r="Z95" s="17">
        <v>0.9967037717497027</v>
      </c>
      <c r="AA95" s="17">
        <v>1.0965783019969637</v>
      </c>
      <c r="AB95" s="17">
        <v>1.0284733895984612</v>
      </c>
      <c r="AC95" s="17">
        <v>1.1096247742625911</v>
      </c>
      <c r="AD95" s="17">
        <v>1.1202684504815714</v>
      </c>
      <c r="AE95" s="17">
        <v>1.0779834580543524</v>
      </c>
      <c r="AF95" s="17">
        <v>0.98667873466631051</v>
      </c>
      <c r="AG95" s="17">
        <v>1.1246568178846907</v>
      </c>
      <c r="AH95" s="17">
        <v>1.0309188244291492</v>
      </c>
      <c r="AI95" s="17">
        <v>1.0729170173371483</v>
      </c>
      <c r="AJ95" s="17">
        <v>1.2611200563550364</v>
      </c>
      <c r="AK95" s="17">
        <v>1.2139099465628449</v>
      </c>
      <c r="AL95" s="17">
        <v>1.1860042645571496</v>
      </c>
      <c r="AM95" s="17">
        <v>1.2920313219714417</v>
      </c>
      <c r="AN95" s="17">
        <v>0.90444460197065302</v>
      </c>
      <c r="AO95" s="17">
        <v>1.1320132013201321</v>
      </c>
      <c r="AP95" s="17">
        <v>1.0691949085956736</v>
      </c>
      <c r="AQ95" s="17">
        <v>1.1367495236587377</v>
      </c>
      <c r="AR95" s="17"/>
      <c r="AS95" s="17">
        <f t="shared" si="4"/>
        <v>1.1582981037543028</v>
      </c>
      <c r="AT95" s="17">
        <f t="shared" si="5"/>
        <v>0.29990202996798787</v>
      </c>
    </row>
    <row r="96" spans="1:46">
      <c r="A96" s="18">
        <v>930</v>
      </c>
      <c r="B96" s="17">
        <v>1.981014842940974</v>
      </c>
      <c r="C96" s="17">
        <v>0.99326029201692811</v>
      </c>
      <c r="D96" s="17">
        <v>1.7055677228354775</v>
      </c>
      <c r="E96" s="17">
        <v>1.2159965358280183</v>
      </c>
      <c r="F96" s="17">
        <v>1.1400412962935846</v>
      </c>
      <c r="G96" s="17">
        <v>0.94614821740721178</v>
      </c>
      <c r="H96" s="17">
        <v>1.0220994475138123</v>
      </c>
      <c r="I96" s="17">
        <v>0.99262750221641527</v>
      </c>
      <c r="J96" s="17">
        <v>0.94003868471953578</v>
      </c>
      <c r="K96" s="17">
        <v>0.83535518817355958</v>
      </c>
      <c r="L96" s="17">
        <v>1.1486107340030773</v>
      </c>
      <c r="M96" s="17">
        <v>1.2556654082346794</v>
      </c>
      <c r="N96" s="17">
        <v>1.3750957435167961</v>
      </c>
      <c r="O96" s="17">
        <v>1.0139955633038813</v>
      </c>
      <c r="P96" s="17">
        <v>0.99199320009016434</v>
      </c>
      <c r="Q96" s="17">
        <v>0.90272127484665177</v>
      </c>
      <c r="R96" s="17">
        <v>0.9844703352896742</v>
      </c>
      <c r="S96" s="17">
        <v>0.88961433343455809</v>
      </c>
      <c r="T96" s="17">
        <v>1.140462501597036</v>
      </c>
      <c r="U96" s="17">
        <v>1.1510221287122306</v>
      </c>
      <c r="V96" s="17">
        <v>3.6873648113954101</v>
      </c>
      <c r="W96" s="17">
        <v>1.8023727025498968</v>
      </c>
      <c r="X96" s="17">
        <v>1.180427760375881</v>
      </c>
      <c r="Y96" s="17">
        <v>0.97698242989438433</v>
      </c>
      <c r="Z96" s="17">
        <v>0.9653085485788393</v>
      </c>
      <c r="AA96" s="17">
        <v>1.0860679668340536</v>
      </c>
      <c r="AB96" s="17">
        <v>0.99735715647366685</v>
      </c>
      <c r="AC96" s="17">
        <v>1.0851448063674671</v>
      </c>
      <c r="AD96" s="17">
        <v>1.0919889341022864</v>
      </c>
      <c r="AE96" s="17">
        <v>1.0712879086254432</v>
      </c>
      <c r="AF96" s="17">
        <v>1.0071701195281699</v>
      </c>
      <c r="AG96" s="17">
        <v>1.08798535756308</v>
      </c>
      <c r="AH96" s="17">
        <v>1.030154047853163</v>
      </c>
      <c r="AI96" s="17">
        <v>1.0550075744824101</v>
      </c>
      <c r="AJ96" s="17">
        <v>1.2531951293146821</v>
      </c>
      <c r="AK96" s="17">
        <v>1.1875170928220904</v>
      </c>
      <c r="AL96" s="17">
        <v>1.1709881275244312</v>
      </c>
      <c r="AM96" s="17">
        <v>1.2576106528202335</v>
      </c>
      <c r="AN96" s="17">
        <v>0.90359396044516904</v>
      </c>
      <c r="AO96" s="17">
        <v>1.0596122112211221</v>
      </c>
      <c r="AP96" s="17">
        <v>1.0515949924047983</v>
      </c>
      <c r="AQ96" s="17">
        <v>1.1233355353311461</v>
      </c>
      <c r="AR96" s="17"/>
      <c r="AS96" s="17">
        <f t="shared" si="4"/>
        <v>1.1847111614162404</v>
      </c>
      <c r="AT96" s="17">
        <f t="shared" si="5"/>
        <v>0.45762081632346197</v>
      </c>
    </row>
    <row r="97" spans="1:46">
      <c r="A97" s="18">
        <v>940</v>
      </c>
      <c r="B97" s="17">
        <v>1.937521574042113</v>
      </c>
      <c r="C97" s="17">
        <v>0.9900268342285492</v>
      </c>
      <c r="D97" s="17">
        <v>1.8136535223358243</v>
      </c>
      <c r="E97" s="17">
        <v>1.2478867648783478</v>
      </c>
      <c r="F97" s="17">
        <v>1.1747038235681757</v>
      </c>
      <c r="G97" s="17">
        <v>0.96228301963494456</v>
      </c>
      <c r="H97" s="17">
        <v>0.93439226519337037</v>
      </c>
      <c r="I97" s="17">
        <v>1.0416219495123884</v>
      </c>
      <c r="J97" s="17">
        <v>0.94390715667311409</v>
      </c>
      <c r="K97" s="17">
        <v>0.82943068329289604</v>
      </c>
      <c r="L97" s="17">
        <v>1.168884061906055</v>
      </c>
      <c r="M97" s="17">
        <v>1.1923232363059271</v>
      </c>
      <c r="N97" s="17">
        <v>1.3803479592953276</v>
      </c>
      <c r="O97" s="17">
        <v>0.99597350936186069</v>
      </c>
      <c r="P97" s="17">
        <v>0.99278213990532704</v>
      </c>
      <c r="Q97" s="17">
        <v>0.93695326827006198</v>
      </c>
      <c r="R97" s="17">
        <v>0.9875210645592426</v>
      </c>
      <c r="S97" s="17">
        <v>0.90352814510117874</v>
      </c>
      <c r="T97" s="17">
        <v>1.1254375878369747</v>
      </c>
      <c r="U97" s="17">
        <v>1.1889158613447321</v>
      </c>
      <c r="V97" s="17">
        <v>3.8119229754682142</v>
      </c>
      <c r="W97" s="17">
        <v>1.8300984519947818</v>
      </c>
      <c r="X97" s="17">
        <v>1.1429130775254503</v>
      </c>
      <c r="Y97" s="17">
        <v>0.94898083630775731</v>
      </c>
      <c r="Z97" s="17">
        <v>0.97173889549335346</v>
      </c>
      <c r="AA97" s="17">
        <v>1.0932500291953753</v>
      </c>
      <c r="AB97" s="17">
        <v>0.98461951718281537</v>
      </c>
      <c r="AC97" s="17">
        <v>1.0885559494348203</v>
      </c>
      <c r="AD97" s="17">
        <v>1.0893249216897449</v>
      </c>
      <c r="AE97" s="17">
        <v>1.0541551792044113</v>
      </c>
      <c r="AF97" s="17">
        <v>1.0009031366327923</v>
      </c>
      <c r="AG97" s="17">
        <v>1.0830827559158058</v>
      </c>
      <c r="AH97" s="17">
        <v>1.0114170217415057</v>
      </c>
      <c r="AI97" s="17">
        <v>1.0712674633900015</v>
      </c>
      <c r="AJ97" s="17">
        <v>1.245798530743685</v>
      </c>
      <c r="AK97" s="17">
        <v>1.1769664043462631</v>
      </c>
      <c r="AL97" s="17">
        <v>1.1676061146792243</v>
      </c>
      <c r="AM97" s="17">
        <v>1.2122607930991165</v>
      </c>
      <c r="AN97" s="17">
        <v>0.87169490323952659</v>
      </c>
      <c r="AO97" s="17">
        <v>1.1297442244224423</v>
      </c>
      <c r="AP97" s="17">
        <v>1.0685838003946018</v>
      </c>
      <c r="AQ97" s="17">
        <v>1.0450299453504182</v>
      </c>
      <c r="AR97" s="17"/>
      <c r="AS97" s="17">
        <f t="shared" si="4"/>
        <v>1.1868573655880601</v>
      </c>
      <c r="AT97" s="17">
        <f t="shared" si="5"/>
        <v>0.47743980916651185</v>
      </c>
    </row>
    <row r="98" spans="1:46">
      <c r="A98" s="18">
        <v>950</v>
      </c>
      <c r="B98" s="17">
        <v>1.9644459785985506</v>
      </c>
      <c r="C98" s="17">
        <v>0.98606444664972648</v>
      </c>
      <c r="D98" s="17">
        <v>1.9086426818396927</v>
      </c>
      <c r="E98" s="17">
        <v>1.253128129256917</v>
      </c>
      <c r="F98" s="17">
        <v>1.2895426655146662</v>
      </c>
      <c r="G98" s="17">
        <v>1.0235781942355382</v>
      </c>
      <c r="H98" s="17">
        <v>0.94267955801104986</v>
      </c>
      <c r="I98" s="17">
        <v>1.0171247258644021</v>
      </c>
      <c r="J98" s="17">
        <v>0.92843326885880073</v>
      </c>
      <c r="K98" s="17">
        <v>0.74767251593973916</v>
      </c>
      <c r="L98" s="17">
        <v>1.1239026156213232</v>
      </c>
      <c r="M98" s="17">
        <v>1.1784541986613963</v>
      </c>
      <c r="N98" s="17">
        <v>1.3534303534303533</v>
      </c>
      <c r="O98" s="17">
        <v>1.0237433409077414</v>
      </c>
      <c r="P98" s="17">
        <v>0.98055357277030564</v>
      </c>
      <c r="Q98" s="17">
        <v>0.92372279954750824</v>
      </c>
      <c r="R98" s="17">
        <v>0.95335289674007817</v>
      </c>
      <c r="S98" s="17">
        <v>0.86149683902492891</v>
      </c>
      <c r="T98" s="17">
        <v>1.0655168008176825</v>
      </c>
      <c r="U98" s="17">
        <v>1.1779282319031359</v>
      </c>
      <c r="V98" s="17">
        <v>3.3361646003692957</v>
      </c>
      <c r="W98" s="17">
        <v>1.6965107501239729</v>
      </c>
      <c r="X98" s="17">
        <v>1.1425019577133908</v>
      </c>
      <c r="Y98" s="17">
        <v>0.95700568325026636</v>
      </c>
      <c r="Z98" s="17">
        <v>0.93769588241651358</v>
      </c>
      <c r="AA98" s="17">
        <v>1.0641714352446572</v>
      </c>
      <c r="AB98" s="17">
        <v>0.94058367849158619</v>
      </c>
      <c r="AC98" s="17">
        <v>1.0779212092836599</v>
      </c>
      <c r="AD98" s="17">
        <v>1.0840993588805292</v>
      </c>
      <c r="AE98" s="17">
        <v>1.0291453328081923</v>
      </c>
      <c r="AF98" s="17">
        <v>0.99768718488384855</v>
      </c>
      <c r="AG98" s="17">
        <v>1.0881814616289711</v>
      </c>
      <c r="AH98" s="17">
        <v>0.9930623839178413</v>
      </c>
      <c r="AI98" s="17">
        <v>1.0460528530550408</v>
      </c>
      <c r="AJ98" s="17">
        <v>1.2743282680889603</v>
      </c>
      <c r="AK98" s="17">
        <v>1.1816125790879117</v>
      </c>
      <c r="AL98" s="17">
        <v>1.1644946628616339</v>
      </c>
      <c r="AM98" s="17">
        <v>1.2174113311837864</v>
      </c>
      <c r="AN98" s="17">
        <v>0.86212518607783384</v>
      </c>
      <c r="AO98" s="17">
        <v>1.1346947194719472</v>
      </c>
      <c r="AP98" s="17">
        <v>1.0523283222460849</v>
      </c>
      <c r="AQ98" s="17">
        <v>1.064520355740936</v>
      </c>
      <c r="AR98" s="17"/>
      <c r="AS98" s="17">
        <f t="shared" ref="AS98:AS117" si="6">AVERAGE(B98:AQ98)</f>
        <v>1.1677550716909617</v>
      </c>
      <c r="AT98" s="17">
        <f t="shared" ref="AT98:AT117" si="7">_xlfn.STDEV.S(B98:AQ98)</f>
        <v>0.42074508680642175</v>
      </c>
    </row>
    <row r="99" spans="1:46">
      <c r="A99" s="18">
        <v>960</v>
      </c>
      <c r="B99" s="17">
        <v>1.9292371418709013</v>
      </c>
      <c r="C99" s="17">
        <v>0.98416736014382777</v>
      </c>
      <c r="D99" s="17">
        <v>1.9651123119421545</v>
      </c>
      <c r="E99" s="17">
        <v>1.2696100100136221</v>
      </c>
      <c r="F99" s="17">
        <v>1.2880929020164893</v>
      </c>
      <c r="G99" s="17">
        <v>1.0084678238952804</v>
      </c>
      <c r="H99" s="17">
        <v>0.97099447513812165</v>
      </c>
      <c r="I99" s="17">
        <v>0.99556716905417375</v>
      </c>
      <c r="J99" s="17">
        <v>0.92649903288201152</v>
      </c>
      <c r="K99" s="17">
        <v>0.7867742481521186</v>
      </c>
      <c r="L99" s="17">
        <v>1.1486107340030773</v>
      </c>
      <c r="M99" s="17">
        <v>1.2126092913680766</v>
      </c>
      <c r="N99" s="17">
        <v>1.2884341831710251</v>
      </c>
      <c r="O99" s="17">
        <v>1.0510597874487917</v>
      </c>
      <c r="P99" s="17">
        <v>0.98006048538582902</v>
      </c>
      <c r="Q99" s="17">
        <v>0.95082312767437471</v>
      </c>
      <c r="R99" s="17">
        <v>0.9841652623627174</v>
      </c>
      <c r="S99" s="17">
        <v>0.87657013499710124</v>
      </c>
      <c r="T99" s="17">
        <v>1.0656956688386356</v>
      </c>
      <c r="U99" s="17">
        <v>1.1514880352609911</v>
      </c>
      <c r="V99" s="17">
        <v>2.6791875494592459</v>
      </c>
      <c r="W99" s="17">
        <v>1.450826118679347</v>
      </c>
      <c r="X99" s="17">
        <v>1.1295516836335162</v>
      </c>
      <c r="Y99" s="17">
        <v>1.0056669891782459</v>
      </c>
      <c r="Z99" s="17">
        <v>0.93277855830541456</v>
      </c>
      <c r="AA99" s="17">
        <v>1.0503328272801589</v>
      </c>
      <c r="AB99" s="17">
        <v>0.9047363222016187</v>
      </c>
      <c r="AC99" s="17">
        <v>1.0719015450471538</v>
      </c>
      <c r="AD99" s="17">
        <v>1.0941406364354926</v>
      </c>
      <c r="AE99" s="17">
        <v>1.0267821977156362</v>
      </c>
      <c r="AF99" s="17">
        <v>1.004366469285501</v>
      </c>
      <c r="AG99" s="17">
        <v>1.0721009282259117</v>
      </c>
      <c r="AH99" s="17">
        <v>1.0110346334535127</v>
      </c>
      <c r="AI99" s="17">
        <v>1.0839925938394206</v>
      </c>
      <c r="AJ99" s="17">
        <v>1.3652007648183555</v>
      </c>
      <c r="AK99" s="17">
        <v>1.1686742730365149</v>
      </c>
      <c r="AL99" s="17">
        <v>1.1465023545251332</v>
      </c>
      <c r="AM99" s="17">
        <v>1.2912775846907583</v>
      </c>
      <c r="AN99" s="17">
        <v>0.81555256255759556</v>
      </c>
      <c r="AO99" s="17">
        <v>1.1689356435643565</v>
      </c>
      <c r="AP99" s="17">
        <v>1.0724948928814628</v>
      </c>
      <c r="AQ99" s="17">
        <v>1.066240097834217</v>
      </c>
      <c r="AR99" s="17"/>
      <c r="AS99" s="17">
        <f t="shared" si="6"/>
        <v>1.1534837241016165</v>
      </c>
      <c r="AT99" s="17">
        <f t="shared" si="7"/>
        <v>0.33623618092494589</v>
      </c>
    </row>
    <row r="100" spans="1:46">
      <c r="A100" s="18">
        <v>970</v>
      </c>
      <c r="B100" s="17">
        <v>2.3558853986882986</v>
      </c>
      <c r="C100" s="17">
        <v>0.98203664229483822</v>
      </c>
      <c r="D100" s="17">
        <v>2.1407613660125682</v>
      </c>
      <c r="E100" s="17">
        <v>1.2374040361212097</v>
      </c>
      <c r="F100" s="17">
        <v>1.3019315535899953</v>
      </c>
      <c r="G100" s="17">
        <v>1.0213585918126753</v>
      </c>
      <c r="H100" s="17">
        <v>0.96132596685082883</v>
      </c>
      <c r="I100" s="17">
        <v>0.92305538705613355</v>
      </c>
      <c r="J100" s="17">
        <v>0.94584139264990319</v>
      </c>
      <c r="K100" s="17">
        <v>0.76070642667719901</v>
      </c>
      <c r="L100" s="17">
        <v>1.0795547108335597</v>
      </c>
      <c r="M100" s="17">
        <v>1.191702234620351</v>
      </c>
      <c r="N100" s="17">
        <v>1.2559360980413612</v>
      </c>
      <c r="O100" s="17">
        <v>1.0637545675840516</v>
      </c>
      <c r="P100" s="17">
        <v>0.98439965436922361</v>
      </c>
      <c r="Q100" s="17">
        <v>0.97064423880890671</v>
      </c>
      <c r="R100" s="17">
        <v>0.98660584577837207</v>
      </c>
      <c r="S100" s="17">
        <v>0.86381580763603238</v>
      </c>
      <c r="T100" s="17">
        <v>1.0927047400025554</v>
      </c>
      <c r="U100" s="17">
        <v>1.1846450513144298</v>
      </c>
      <c r="V100" s="17">
        <v>2.2613558427855449</v>
      </c>
      <c r="W100" s="17">
        <v>1.3833689723026774</v>
      </c>
      <c r="X100" s="17">
        <v>1.1435297572435397</v>
      </c>
      <c r="Y100" s="17">
        <v>1.0068621791484069</v>
      </c>
      <c r="Z100" s="17">
        <v>0.93731762671565988</v>
      </c>
      <c r="AA100" s="17">
        <v>1.0503328272801589</v>
      </c>
      <c r="AB100" s="17">
        <v>0.91401660225638182</v>
      </c>
      <c r="AC100" s="17">
        <v>1.0229416092569057</v>
      </c>
      <c r="AD100" s="17">
        <v>1.0884539945548755</v>
      </c>
      <c r="AE100" s="17">
        <v>1.0338716029933046</v>
      </c>
      <c r="AF100" s="17">
        <v>0.99649151051565155</v>
      </c>
      <c r="AG100" s="17">
        <v>1.0775918420708588</v>
      </c>
      <c r="AH100" s="17">
        <v>1.0374194253250302</v>
      </c>
      <c r="AI100" s="17">
        <v>1.0634909947820228</v>
      </c>
      <c r="AJ100" s="17">
        <v>1.3784089765522791</v>
      </c>
      <c r="AK100" s="17">
        <v>1.1658994742324749</v>
      </c>
      <c r="AL100" s="17">
        <v>1.163547699264976</v>
      </c>
      <c r="AM100" s="17">
        <v>1.3082366735061346</v>
      </c>
      <c r="AN100" s="17">
        <v>0.81193733607428942</v>
      </c>
      <c r="AO100" s="17">
        <v>1.2087458745874589</v>
      </c>
      <c r="AP100" s="17">
        <v>1.0694393518761025</v>
      </c>
      <c r="AQ100" s="17">
        <v>1.0266860296887541</v>
      </c>
      <c r="AR100" s="17"/>
      <c r="AS100" s="17">
        <f t="shared" si="6"/>
        <v>1.1536670455656184</v>
      </c>
      <c r="AT100" s="17">
        <f t="shared" si="7"/>
        <v>0.3389177924969573</v>
      </c>
    </row>
    <row r="101" spans="1:46">
      <c r="A101" s="18">
        <v>980</v>
      </c>
      <c r="B101" s="17">
        <v>2.3786675871591307</v>
      </c>
      <c r="C101" s="17">
        <v>0.97862562468571013</v>
      </c>
      <c r="D101" s="17">
        <v>1.8700461133794835</v>
      </c>
      <c r="E101" s="17">
        <v>1.207155680249709</v>
      </c>
      <c r="F101" s="17">
        <v>1.2835239503858715</v>
      </c>
      <c r="G101" s="17">
        <v>0.98550347575104691</v>
      </c>
      <c r="H101" s="17">
        <v>0.93024861878453058</v>
      </c>
      <c r="I101" s="17">
        <v>0.94951238859595899</v>
      </c>
      <c r="J101" s="17">
        <v>1.0367504835589942</v>
      </c>
      <c r="K101" s="17">
        <v>0.78084974327145507</v>
      </c>
      <c r="L101" s="17">
        <v>1.0979274142456332</v>
      </c>
      <c r="M101" s="17">
        <v>1.1966702481049591</v>
      </c>
      <c r="N101" s="17">
        <v>1.2726775358354303</v>
      </c>
      <c r="O101" s="17">
        <v>1.0543468287338142</v>
      </c>
      <c r="P101" s="17">
        <v>0.9886402058757231</v>
      </c>
      <c r="Q101" s="17">
        <v>0.96680789471835216</v>
      </c>
      <c r="R101" s="17">
        <v>0.96494566796443737</v>
      </c>
      <c r="S101" s="17">
        <v>0.85222096458051511</v>
      </c>
      <c r="T101" s="17">
        <v>1.0651590647757763</v>
      </c>
      <c r="U101" s="17">
        <v>1.1648440229921184</v>
      </c>
      <c r="V101" s="17">
        <v>1.8965444473753628</v>
      </c>
      <c r="W101" s="17">
        <v>1.3100084964987473</v>
      </c>
      <c r="X101" s="17">
        <v>1.1427075176194208</v>
      </c>
      <c r="Y101" s="17">
        <v>1.0323026513704032</v>
      </c>
      <c r="Z101" s="17">
        <v>0.91159623905760301</v>
      </c>
      <c r="AA101" s="17">
        <v>1.0650472965082332</v>
      </c>
      <c r="AB101" s="17">
        <v>0.91656413011455218</v>
      </c>
      <c r="AC101" s="17">
        <v>1.0319711056116647</v>
      </c>
      <c r="AD101" s="17">
        <v>1.0639655727626687</v>
      </c>
      <c r="AE101" s="17">
        <v>1.0271760535643957</v>
      </c>
      <c r="AF101" s="17">
        <v>0.98915254370395944</v>
      </c>
      <c r="AG101" s="17">
        <v>1.0768074258072948</v>
      </c>
      <c r="AH101" s="17">
        <v>1.0033868676936526</v>
      </c>
      <c r="AI101" s="17">
        <v>1.061841440834876</v>
      </c>
      <c r="AJ101" s="17">
        <v>1.2405152460501154</v>
      </c>
      <c r="AK101" s="17">
        <v>1.1527030473620976</v>
      </c>
      <c r="AL101" s="17">
        <v>1.1581364787126449</v>
      </c>
      <c r="AM101" s="17">
        <v>1.2211800175872032</v>
      </c>
      <c r="AN101" s="17">
        <v>0.82618558162614308</v>
      </c>
      <c r="AO101" s="17">
        <v>1.1493399339933994</v>
      </c>
      <c r="AP101" s="17">
        <v>1.0717615630401764</v>
      </c>
      <c r="AQ101" s="17">
        <v>1.0550044494914479</v>
      </c>
      <c r="AR101" s="17"/>
      <c r="AS101" s="17">
        <f t="shared" si="6"/>
        <v>1.1292624195246357</v>
      </c>
      <c r="AT101" s="17">
        <f t="shared" si="7"/>
        <v>0.29174784326811715</v>
      </c>
    </row>
    <row r="102" spans="1:46">
      <c r="A102" s="18">
        <v>990</v>
      </c>
      <c r="B102" s="17">
        <v>1.8795305488436318</v>
      </c>
      <c r="C102" s="17">
        <v>0.98464396808373345</v>
      </c>
      <c r="D102" s="17">
        <v>1.6512551863794944</v>
      </c>
      <c r="E102" s="17">
        <v>1.206018998818212</v>
      </c>
      <c r="F102" s="17">
        <v>1.3096196933530542</v>
      </c>
      <c r="G102" s="17">
        <v>1.0178584495304688</v>
      </c>
      <c r="H102" s="17">
        <v>0.88674033149171294</v>
      </c>
      <c r="I102" s="17">
        <v>0.92599505389389192</v>
      </c>
      <c r="J102" s="17">
        <v>0.87427466150870403</v>
      </c>
      <c r="K102" s="17">
        <v>0.81639677255543619</v>
      </c>
      <c r="L102" s="17">
        <v>1.1441759435243011</v>
      </c>
      <c r="M102" s="17">
        <v>1.1914952340584926</v>
      </c>
      <c r="N102" s="17">
        <v>1.2851515483094429</v>
      </c>
      <c r="O102" s="17">
        <v>1.0588806787821214</v>
      </c>
      <c r="P102" s="17">
        <v>0.96171763468329696</v>
      </c>
      <c r="Q102" s="17">
        <v>0.99926926779227554</v>
      </c>
      <c r="R102" s="17">
        <v>0.972877564065315</v>
      </c>
      <c r="S102" s="17">
        <v>0.83888689506667036</v>
      </c>
      <c r="T102" s="17">
        <v>1.0340360291299349</v>
      </c>
      <c r="U102" s="17">
        <v>1.1301728106552089</v>
      </c>
      <c r="V102" s="17">
        <v>1.6906357161698762</v>
      </c>
      <c r="W102" s="17">
        <v>1.3101411555870004</v>
      </c>
      <c r="X102" s="17">
        <v>1.0841229444009399</v>
      </c>
      <c r="Y102" s="17">
        <v>0.98876358817168464</v>
      </c>
      <c r="Z102" s="17">
        <v>0.88549659569869243</v>
      </c>
      <c r="AA102" s="17">
        <v>1.0520845498073106</v>
      </c>
      <c r="AB102" s="17">
        <v>0.86761520198256592</v>
      </c>
      <c r="AC102" s="17">
        <v>1.0032773727509865</v>
      </c>
      <c r="AD102" s="17">
        <v>1.0365057525103192</v>
      </c>
      <c r="AE102" s="17">
        <v>0.98503347774714467</v>
      </c>
      <c r="AF102" s="17">
        <v>1.0024286522060091</v>
      </c>
      <c r="AG102" s="17">
        <v>1.1013204340436655</v>
      </c>
      <c r="AH102" s="17">
        <v>1.0095050803015406</v>
      </c>
      <c r="AI102" s="17">
        <v>1.0646692476014135</v>
      </c>
      <c r="AJ102" s="17">
        <v>1.3445959545134343</v>
      </c>
      <c r="AK102" s="17">
        <v>1.1503476948889007</v>
      </c>
      <c r="AL102" s="17">
        <v>1.1667944315963745</v>
      </c>
      <c r="AM102" s="17">
        <v>1.2829864746032409</v>
      </c>
      <c r="AN102" s="17">
        <v>0.84213511022896448</v>
      </c>
      <c r="AO102" s="17">
        <v>1.1398514851485149</v>
      </c>
      <c r="AP102" s="17">
        <v>1.0641838213468828</v>
      </c>
      <c r="AQ102" s="17">
        <v>1.1043037228321697</v>
      </c>
      <c r="AR102" s="17"/>
      <c r="AS102" s="17">
        <f t="shared" si="6"/>
        <v>1.1034713270157865</v>
      </c>
      <c r="AT102" s="17">
        <f t="shared" si="7"/>
        <v>0.22533362275245317</v>
      </c>
    </row>
    <row r="103" spans="1:46">
      <c r="A103" s="18">
        <v>1000</v>
      </c>
      <c r="B103" s="17">
        <v>2.0959613393165348</v>
      </c>
      <c r="C103" s="17">
        <v>0.97726121764205887</v>
      </c>
      <c r="D103" s="17">
        <v>1.5638928936971044</v>
      </c>
      <c r="E103" s="17">
        <v>1.2024826565868885</v>
      </c>
      <c r="F103" s="17">
        <v>1.3201194956580318</v>
      </c>
      <c r="G103" s="17">
        <v>1.0130777673889184</v>
      </c>
      <c r="H103" s="17">
        <v>0.84599447513812176</v>
      </c>
      <c r="I103" s="17">
        <v>0.98968783537865701</v>
      </c>
      <c r="J103" s="17">
        <v>0.94390715667311409</v>
      </c>
      <c r="K103" s="17">
        <v>0.77966484229532229</v>
      </c>
      <c r="L103" s="17">
        <v>1.2284369626210518</v>
      </c>
      <c r="M103" s="17">
        <v>1.1904602312491992</v>
      </c>
      <c r="N103" s="17">
        <v>1.2490425648320385</v>
      </c>
      <c r="O103" s="17">
        <v>1.0782628877386342</v>
      </c>
      <c r="P103" s="17">
        <v>0.95560335111578609</v>
      </c>
      <c r="Q103" s="17">
        <v>1.0023678534038774</v>
      </c>
      <c r="R103" s="17">
        <v>1.011011679934918</v>
      </c>
      <c r="S103" s="17">
        <v>0.84497418767081689</v>
      </c>
      <c r="T103" s="17">
        <v>1.0388654656956688</v>
      </c>
      <c r="U103" s="17">
        <v>1.1300175084722888</v>
      </c>
      <c r="V103" s="17">
        <v>1.3951463993669215</v>
      </c>
      <c r="W103" s="17">
        <v>1.2196676573984289</v>
      </c>
      <c r="X103" s="17">
        <v>1.1241043461237274</v>
      </c>
      <c r="Y103" s="17">
        <v>1.0119844218776677</v>
      </c>
      <c r="Z103" s="17">
        <v>0.90213984653625845</v>
      </c>
      <c r="AA103" s="17">
        <v>1.0501576550274436</v>
      </c>
      <c r="AB103" s="17">
        <v>0.88526593071417436</v>
      </c>
      <c r="AC103" s="17">
        <v>1.0257507859006085</v>
      </c>
      <c r="AD103" s="17">
        <v>1.023134459439679</v>
      </c>
      <c r="AE103" s="17">
        <v>1.0441118550610478</v>
      </c>
      <c r="AF103" s="17">
        <v>0.97373246736928065</v>
      </c>
      <c r="AG103" s="17">
        <v>1.1099490129428682</v>
      </c>
      <c r="AH103" s="17">
        <v>0.97050147492625372</v>
      </c>
      <c r="AI103" s="17">
        <v>1.0411041912136001</v>
      </c>
      <c r="AJ103" s="17">
        <v>1.3070846331890911</v>
      </c>
      <c r="AK103" s="17">
        <v>1.1581881147654329</v>
      </c>
      <c r="AL103" s="17">
        <v>1.1685530782758822</v>
      </c>
      <c r="AM103" s="17">
        <v>1.2632636824253589</v>
      </c>
      <c r="AN103" s="17">
        <v>0.87382150705323602</v>
      </c>
      <c r="AO103" s="17">
        <v>1.0472359735973598</v>
      </c>
      <c r="AP103" s="17">
        <v>1.0552616416112308</v>
      </c>
      <c r="AQ103" s="17">
        <v>1.1041890733592843</v>
      </c>
      <c r="AR103" s="17"/>
      <c r="AS103" s="17">
        <f t="shared" si="6"/>
        <v>1.1003676328734255</v>
      </c>
      <c r="AT103" s="17">
        <f t="shared" si="7"/>
        <v>0.22249303444910912</v>
      </c>
    </row>
    <row r="104" spans="1:46">
      <c r="A104" s="18">
        <v>1010</v>
      </c>
      <c r="B104" s="17">
        <v>1.8712461166724201</v>
      </c>
      <c r="C104" s="17">
        <v>0.98103670014640898</v>
      </c>
      <c r="D104" s="17">
        <v>1.5925514235717508</v>
      </c>
      <c r="E104" s="17">
        <v>1.2307733944374777</v>
      </c>
      <c r="F104" s="17">
        <v>1.3699386413226531</v>
      </c>
      <c r="G104" s="17">
        <v>1.0333956664905077</v>
      </c>
      <c r="H104" s="17">
        <v>0.85773480662983437</v>
      </c>
      <c r="I104" s="17">
        <v>0.98772805748681813</v>
      </c>
      <c r="J104" s="17">
        <v>0.93810444874274657</v>
      </c>
      <c r="K104" s="17">
        <v>0.80099305986571112</v>
      </c>
      <c r="L104" s="17">
        <v>1.1505113584939815</v>
      </c>
      <c r="M104" s="17">
        <v>1.184250214393439</v>
      </c>
      <c r="N104" s="17">
        <v>1.2319728635518108</v>
      </c>
      <c r="O104" s="17">
        <v>1.0469793224053154</v>
      </c>
      <c r="P104" s="17">
        <v>0.97069182508077223</v>
      </c>
      <c r="Q104" s="17">
        <v>1.0012858076347466</v>
      </c>
      <c r="R104" s="17">
        <v>1.0210790865244932</v>
      </c>
      <c r="S104" s="17">
        <v>0.86439554978880828</v>
      </c>
      <c r="T104" s="17">
        <v>0.97232656190111155</v>
      </c>
      <c r="U104" s="17">
        <v>1.0641693829141716</v>
      </c>
      <c r="V104" s="17">
        <v>1.4233183856502243</v>
      </c>
      <c r="W104" s="17">
        <v>1.2637768042425639</v>
      </c>
      <c r="X104" s="17">
        <v>1.1251321456538763</v>
      </c>
      <c r="Y104" s="17">
        <v>1.0128381289992114</v>
      </c>
      <c r="Z104" s="17">
        <v>0.90213984653625845</v>
      </c>
      <c r="AA104" s="17">
        <v>1.0631204017283662</v>
      </c>
      <c r="AB104" s="17">
        <v>0.91274283832729675</v>
      </c>
      <c r="AC104" s="17">
        <v>1.0397966691191225</v>
      </c>
      <c r="AD104" s="17">
        <v>1.0188310547732662</v>
      </c>
      <c r="AE104" s="17">
        <v>1.010437179992123</v>
      </c>
      <c r="AF104" s="17">
        <v>1.0035830964235788</v>
      </c>
      <c r="AG104" s="17">
        <v>1.0958295201987187</v>
      </c>
      <c r="AH104" s="17">
        <v>0.96705998033431673</v>
      </c>
      <c r="AI104" s="17">
        <v>1.0634909947820228</v>
      </c>
      <c r="AJ104" s="17">
        <v>1.3858055751232765</v>
      </c>
      <c r="AK104" s="17">
        <v>1.1439914697215063</v>
      </c>
      <c r="AL104" s="17">
        <v>1.1437967442489678</v>
      </c>
      <c r="AM104" s="17">
        <v>1.2734391357145849</v>
      </c>
      <c r="AN104" s="17">
        <v>0.82384631743106274</v>
      </c>
      <c r="AO104" s="17">
        <v>1.1633663366336633</v>
      </c>
      <c r="AP104" s="17">
        <v>1.0579505176959478</v>
      </c>
      <c r="AQ104" s="17">
        <v>1.0413611622180854</v>
      </c>
      <c r="AR104" s="17"/>
      <c r="AS104" s="17">
        <f t="shared" si="6"/>
        <v>1.0977813950857862</v>
      </c>
      <c r="AT104" s="17">
        <f t="shared" si="7"/>
        <v>0.20548407324571716</v>
      </c>
    </row>
    <row r="105" spans="1:46">
      <c r="A105" s="18">
        <v>1020</v>
      </c>
      <c r="B105" s="17">
        <v>2.1114946496375566</v>
      </c>
      <c r="C105" s="17">
        <v>0.97945735226711406</v>
      </c>
      <c r="D105" s="17">
        <v>1.5943233219242154</v>
      </c>
      <c r="E105" s="17">
        <v>1.2667683064348796</v>
      </c>
      <c r="F105" s="17">
        <v>1.399812555830539</v>
      </c>
      <c r="G105" s="17">
        <v>1.0141021992763934</v>
      </c>
      <c r="H105" s="17">
        <v>0.86878453038674053</v>
      </c>
      <c r="I105" s="17">
        <v>0.92305538705613355</v>
      </c>
      <c r="J105" s="17">
        <v>0.96711798839458407</v>
      </c>
      <c r="K105" s="17">
        <v>0.80454776279410922</v>
      </c>
      <c r="L105" s="17">
        <v>1.1353063625667483</v>
      </c>
      <c r="M105" s="17">
        <v>1.2068132756360339</v>
      </c>
      <c r="N105" s="17">
        <v>1.3081299923405185</v>
      </c>
      <c r="O105" s="17">
        <v>1.0408586248401008</v>
      </c>
      <c r="P105" s="17">
        <v>0.95550473363889088</v>
      </c>
      <c r="Q105" s="17">
        <v>1.0002037618656157</v>
      </c>
      <c r="R105" s="17">
        <v>1.0195537218897093</v>
      </c>
      <c r="S105" s="17">
        <v>0.83656792645556688</v>
      </c>
      <c r="T105" s="17">
        <v>0.9860993995145011</v>
      </c>
      <c r="U105" s="17">
        <v>1.0613351180758799</v>
      </c>
      <c r="V105" s="17">
        <v>1.404167765761013</v>
      </c>
      <c r="W105" s="17">
        <v>1.303309212541969</v>
      </c>
      <c r="X105" s="17">
        <v>1.1226654267815193</v>
      </c>
      <c r="Y105" s="17">
        <v>1.0019106778434546</v>
      </c>
      <c r="Z105" s="17">
        <v>0.93050902410029179</v>
      </c>
      <c r="AA105" s="17">
        <v>1.1006072638094127</v>
      </c>
      <c r="AB105" s="17">
        <v>0.99080637055265763</v>
      </c>
      <c r="AC105" s="17">
        <v>1.0791251421309611</v>
      </c>
      <c r="AD105" s="17">
        <v>1.0751851635001022</v>
      </c>
      <c r="AE105" s="17">
        <v>1.0234344230011816</v>
      </c>
      <c r="AF105" s="17">
        <v>0.99715119292569121</v>
      </c>
      <c r="AG105" s="17">
        <v>1.110929533272323</v>
      </c>
      <c r="AH105" s="17">
        <v>0.98503222986998817</v>
      </c>
      <c r="AI105" s="17">
        <v>1.0733883184649045</v>
      </c>
      <c r="AJ105" s="17">
        <v>1.3969004729797725</v>
      </c>
      <c r="AK105" s="17">
        <v>1.1411198756103482</v>
      </c>
      <c r="AL105" s="17">
        <v>1.1515077335360395</v>
      </c>
      <c r="AM105" s="17">
        <v>1.2896444872492776</v>
      </c>
      <c r="AN105" s="17">
        <v>0.80215495853122565</v>
      </c>
      <c r="AO105" s="17">
        <v>1.1947194719471947</v>
      </c>
      <c r="AP105" s="17">
        <v>1.0775059801302538</v>
      </c>
      <c r="AQ105" s="17">
        <v>1.0303548128210869</v>
      </c>
      <c r="AR105" s="17"/>
      <c r="AS105" s="17">
        <f t="shared" si="6"/>
        <v>1.1133801549568216</v>
      </c>
      <c r="AT105" s="17">
        <f t="shared" si="7"/>
        <v>0.23256815983134135</v>
      </c>
    </row>
    <row r="106" spans="1:46">
      <c r="A106" s="18">
        <v>1030</v>
      </c>
      <c r="B106" s="17">
        <v>2.8860890576458411</v>
      </c>
      <c r="C106" s="17">
        <v>0.9757940128074476</v>
      </c>
      <c r="D106" s="17">
        <v>1.571057526165766</v>
      </c>
      <c r="E106" s="17">
        <v>1.2253425831536593</v>
      </c>
      <c r="F106" s="17">
        <v>1.4134754784951749</v>
      </c>
      <c r="G106" s="17">
        <v>1.0260539046302697</v>
      </c>
      <c r="H106" s="17">
        <v>0.86187845303867416</v>
      </c>
      <c r="I106" s="17">
        <v>1.0034062806215296</v>
      </c>
      <c r="J106" s="17">
        <v>0.95744680851063824</v>
      </c>
      <c r="K106" s="17">
        <v>0.76663093155786255</v>
      </c>
      <c r="L106" s="17">
        <v>1.1809213503484479</v>
      </c>
      <c r="M106" s="17">
        <v>1.1728651834912125</v>
      </c>
      <c r="N106" s="17">
        <v>1.3137104716052084</v>
      </c>
      <c r="O106" s="17">
        <v>1.0617143350623135</v>
      </c>
      <c r="P106" s="17">
        <v>0.95905496280712277</v>
      </c>
      <c r="Q106" s="17">
        <v>0.99681007286243284</v>
      </c>
      <c r="R106" s="17">
        <v>1.005825440176652</v>
      </c>
      <c r="S106" s="17">
        <v>0.8716423266985065</v>
      </c>
      <c r="T106" s="17">
        <v>0.95300881563817563</v>
      </c>
      <c r="U106" s="17">
        <v>1.0034462293924173</v>
      </c>
      <c r="V106" s="17">
        <v>1.3318385650224214</v>
      </c>
      <c r="W106" s="17">
        <v>1.255485611226749</v>
      </c>
      <c r="X106" s="17">
        <v>1.1192736883320284</v>
      </c>
      <c r="Y106" s="17">
        <v>0.99849584935728042</v>
      </c>
      <c r="Z106" s="17">
        <v>0.93504809251053711</v>
      </c>
      <c r="AA106" s="17">
        <v>1.0816886605161742</v>
      </c>
      <c r="AB106" s="17">
        <v>0.95732457584527675</v>
      </c>
      <c r="AC106" s="17">
        <v>1.0865493946893183</v>
      </c>
      <c r="AD106" s="17">
        <v>1.0802570332855175</v>
      </c>
      <c r="AE106" s="17">
        <v>1.020086648286727</v>
      </c>
      <c r="AF106" s="17">
        <v>1.0096439285658187</v>
      </c>
      <c r="AG106" s="17">
        <v>1.0926918551444633</v>
      </c>
      <c r="AH106" s="17">
        <v>1.0064459739975966</v>
      </c>
      <c r="AI106" s="17">
        <v>1.0809291365090048</v>
      </c>
      <c r="AJ106" s="17">
        <v>1.5643805977659251</v>
      </c>
      <c r="AK106" s="17">
        <v>1.1474438356753702</v>
      </c>
      <c r="AL106" s="17">
        <v>1.1535369412431635</v>
      </c>
      <c r="AM106" s="17">
        <v>1.2857501779657468</v>
      </c>
      <c r="AN106" s="17">
        <v>0.83724392145743254</v>
      </c>
      <c r="AO106" s="17">
        <v>1.1881188118811881</v>
      </c>
      <c r="AP106" s="17">
        <v>1.0727393361618915</v>
      </c>
      <c r="AQ106" s="17">
        <v>1.0378070285586378</v>
      </c>
      <c r="AR106" s="17"/>
      <c r="AS106" s="17">
        <f t="shared" si="6"/>
        <v>1.1321179497311338</v>
      </c>
      <c r="AT106" s="17">
        <f t="shared" si="7"/>
        <v>0.32684659122168763</v>
      </c>
    </row>
    <row r="107" spans="1:46">
      <c r="A107" s="18">
        <v>1040</v>
      </c>
      <c r="B107" s="17">
        <v>1.8878149810148432</v>
      </c>
      <c r="C107" s="17">
        <v>0.97776586134313537</v>
      </c>
      <c r="D107" s="17">
        <v>1.6487128974390015</v>
      </c>
      <c r="E107" s="17">
        <v>1.1707187254733917</v>
      </c>
      <c r="F107" s="17">
        <v>1.4180444301257926</v>
      </c>
      <c r="G107" s="17">
        <v>1.0200780519533315</v>
      </c>
      <c r="H107" s="17">
        <v>0.80041436464088411</v>
      </c>
      <c r="I107" s="17">
        <v>1.0328029489991133</v>
      </c>
      <c r="J107" s="17">
        <v>0.89748549323017413</v>
      </c>
      <c r="K107" s="17">
        <v>0.77137053546239343</v>
      </c>
      <c r="L107" s="17">
        <v>1.2651823694451989</v>
      </c>
      <c r="M107" s="17">
        <v>1.1558911374188015</v>
      </c>
      <c r="N107" s="17">
        <v>1.2959842433526643</v>
      </c>
      <c r="O107" s="17">
        <v>1.167919772443907</v>
      </c>
      <c r="P107" s="17">
        <v>0.95856187542264626</v>
      </c>
      <c r="Q107" s="17">
        <v>0.97334935323173355</v>
      </c>
      <c r="R107" s="17">
        <v>0.97928409553140827</v>
      </c>
      <c r="S107" s="17">
        <v>0.87714987714987702</v>
      </c>
      <c r="T107" s="17">
        <v>0.97178995783825228</v>
      </c>
      <c r="U107" s="17">
        <v>1.0803596354835907</v>
      </c>
      <c r="V107" s="17">
        <v>1.3702980743867053</v>
      </c>
      <c r="W107" s="17">
        <v>1.2996610876150105</v>
      </c>
      <c r="X107" s="17">
        <v>1.118554228660924</v>
      </c>
      <c r="Y107" s="17">
        <v>0.99030026099046287</v>
      </c>
      <c r="Z107" s="17">
        <v>0.91840484167297087</v>
      </c>
      <c r="AA107" s="17">
        <v>1.0787107322200165</v>
      </c>
      <c r="AB107" s="17">
        <v>0.91492643363429971</v>
      </c>
      <c r="AC107" s="17">
        <v>1.1076182195170889</v>
      </c>
      <c r="AD107" s="17">
        <v>1.102132673673117</v>
      </c>
      <c r="AE107" s="17">
        <v>0.96908231587239091</v>
      </c>
      <c r="AF107" s="17">
        <v>1.0189619426076302</v>
      </c>
      <c r="AG107" s="17">
        <v>1.0932801673421362</v>
      </c>
      <c r="AH107" s="17">
        <v>0.99535671364579936</v>
      </c>
      <c r="AI107" s="17">
        <v>1.1014307355664026</v>
      </c>
      <c r="AJ107" s="17">
        <v>1.6858961457180233</v>
      </c>
      <c r="AK107" s="17">
        <v>1.1395066204917204</v>
      </c>
      <c r="AL107" s="17">
        <v>1.1676061146792243</v>
      </c>
      <c r="AM107" s="17">
        <v>1.3038398727021481</v>
      </c>
      <c r="AN107" s="17">
        <v>0.80704614730275759</v>
      </c>
      <c r="AO107" s="17">
        <v>1.1850247524752475</v>
      </c>
      <c r="AP107" s="17">
        <v>1.0297173188064188</v>
      </c>
      <c r="AQ107" s="17">
        <v>1.0656668504697899</v>
      </c>
      <c r="AR107" s="17"/>
      <c r="AS107" s="17">
        <f t="shared" si="6"/>
        <v>1.114611972786915</v>
      </c>
      <c r="AT107" s="17">
        <f t="shared" si="7"/>
        <v>0.23121857854310779</v>
      </c>
    </row>
    <row r="108" spans="1:46">
      <c r="A108" s="18">
        <v>1050</v>
      </c>
      <c r="B108" s="17">
        <v>2.8208491542975502</v>
      </c>
      <c r="C108" s="17">
        <v>0.97631734701597139</v>
      </c>
      <c r="D108" s="17">
        <v>1.9992406149918007</v>
      </c>
      <c r="E108" s="17">
        <v>1.247255275194183</v>
      </c>
      <c r="F108" s="17">
        <v>1.3970008932886202</v>
      </c>
      <c r="G108" s="17">
        <v>1.0032602951339487</v>
      </c>
      <c r="H108" s="17">
        <v>0.84737569060773499</v>
      </c>
      <c r="I108" s="17">
        <v>1.0112453921888851</v>
      </c>
      <c r="J108" s="17">
        <v>0.88394584139264987</v>
      </c>
      <c r="K108" s="17">
        <v>0.78558934717598594</v>
      </c>
      <c r="L108" s="17">
        <v>1.2271698796271158</v>
      </c>
      <c r="M108" s="17">
        <v>1.173693185738647</v>
      </c>
      <c r="N108" s="17">
        <v>1.2766166976693292</v>
      </c>
      <c r="O108" s="17">
        <v>1.1001387142217158</v>
      </c>
      <c r="P108" s="17">
        <v>0.95284206176271691</v>
      </c>
      <c r="Q108" s="17">
        <v>1.0007939686487779</v>
      </c>
      <c r="R108" s="17">
        <v>0.99453774187924948</v>
      </c>
      <c r="S108" s="17">
        <v>0.89570162603870462</v>
      </c>
      <c r="T108" s="17">
        <v>0.98806694774498538</v>
      </c>
      <c r="U108" s="17">
        <v>1.0541135665700958</v>
      </c>
      <c r="V108" s="17">
        <v>1.3731469269322079</v>
      </c>
      <c r="W108" s="17">
        <v>1.2670932814488898</v>
      </c>
      <c r="X108" s="17">
        <v>1.1339712216131559</v>
      </c>
      <c r="Y108" s="17">
        <v>1.0101062662102722</v>
      </c>
      <c r="Z108" s="17">
        <v>0.93618285961309855</v>
      </c>
      <c r="AA108" s="17">
        <v>1.0843162443069019</v>
      </c>
      <c r="AB108" s="17">
        <v>0.92857390430306919</v>
      </c>
      <c r="AC108" s="17">
        <v>1.1150424720754464</v>
      </c>
      <c r="AD108" s="17">
        <v>1.1060774612839954</v>
      </c>
      <c r="AE108" s="17">
        <v>1.010437179992123</v>
      </c>
      <c r="AF108" s="17">
        <v>1.0063455165156201</v>
      </c>
      <c r="AG108" s="17">
        <v>1.1115178454699959</v>
      </c>
      <c r="AH108" s="17">
        <v>1.0026220911176664</v>
      </c>
      <c r="AI108" s="17">
        <v>1.0898838579363739</v>
      </c>
      <c r="AJ108" s="17">
        <v>1.6520831236791784</v>
      </c>
      <c r="AK108" s="17">
        <v>1.1332149255290711</v>
      </c>
      <c r="AL108" s="17">
        <v>1.1735584572867885</v>
      </c>
      <c r="AM108" s="17">
        <v>1.3078598048657928</v>
      </c>
      <c r="AN108" s="17">
        <v>0.79407386403912961</v>
      </c>
      <c r="AO108" s="17">
        <v>1.2132838283828382</v>
      </c>
      <c r="AP108" s="17">
        <v>1.0517172140450128</v>
      </c>
      <c r="AQ108" s="17">
        <v>1.0372337811942109</v>
      </c>
      <c r="AR108" s="17"/>
      <c r="AS108" s="17">
        <f t="shared" si="6"/>
        <v>1.1470022945007021</v>
      </c>
      <c r="AT108" s="17">
        <f t="shared" si="7"/>
        <v>0.34368708342442089</v>
      </c>
    </row>
    <row r="109" spans="1:46">
      <c r="A109" s="18">
        <v>1060</v>
      </c>
      <c r="B109" s="17">
        <v>3.0724887814981021</v>
      </c>
      <c r="C109" s="17">
        <v>0.97585942958351313</v>
      </c>
      <c r="D109" s="17">
        <v>2.1131043439023585</v>
      </c>
      <c r="E109" s="17">
        <v>1.2485182545625129</v>
      </c>
      <c r="F109" s="17">
        <v>1.4669409990188471</v>
      </c>
      <c r="G109" s="17">
        <v>1.0340786210821578</v>
      </c>
      <c r="H109" s="17">
        <v>0.88190607734806636</v>
      </c>
      <c r="I109" s="17">
        <v>0.94069338808268388</v>
      </c>
      <c r="J109" s="17">
        <v>0.90715667311411985</v>
      </c>
      <c r="K109" s="17">
        <v>0.73463860520227942</v>
      </c>
      <c r="L109" s="17">
        <v>1.1511448999909495</v>
      </c>
      <c r="M109" s="17">
        <v>1.1710021784344844</v>
      </c>
      <c r="N109" s="17">
        <v>1.2598752598752598</v>
      </c>
      <c r="O109" s="17">
        <v>1.0243100721637799</v>
      </c>
      <c r="P109" s="17">
        <v>0.89357295814862114</v>
      </c>
      <c r="Q109" s="17">
        <v>0.98057938632547115</v>
      </c>
      <c r="R109" s="17">
        <v>0.98904642919402663</v>
      </c>
      <c r="S109" s="17">
        <v>0.86381580763603238</v>
      </c>
      <c r="T109" s="17">
        <v>0.98413185128401692</v>
      </c>
      <c r="U109" s="17">
        <v>1.1103329567871676</v>
      </c>
      <c r="V109" s="17">
        <v>1.3101556317594303</v>
      </c>
      <c r="W109" s="17">
        <v>1.2725986336113908</v>
      </c>
      <c r="X109" s="17">
        <v>1.1328406421299924</v>
      </c>
      <c r="Y109" s="17">
        <v>1.0119844218776677</v>
      </c>
      <c r="Z109" s="17">
        <v>0.93126553550199942</v>
      </c>
      <c r="AA109" s="17">
        <v>1.0951769239752422</v>
      </c>
      <c r="AB109" s="17">
        <v>0.96205569901045007</v>
      </c>
      <c r="AC109" s="17">
        <v>1.09838806768778</v>
      </c>
      <c r="AD109" s="17">
        <v>1.0894273837056119</v>
      </c>
      <c r="AE109" s="17">
        <v>1.020086648286727</v>
      </c>
      <c r="AF109" s="17">
        <v>0.99743980398008369</v>
      </c>
      <c r="AG109" s="17">
        <v>1.0840632762452607</v>
      </c>
      <c r="AH109" s="17">
        <v>0.99076805418988334</v>
      </c>
      <c r="AI109" s="17">
        <v>1.0920047130112773</v>
      </c>
      <c r="AJ109" s="17">
        <v>1.6246100432726174</v>
      </c>
      <c r="AK109" s="17">
        <v>1.1293108481419911</v>
      </c>
      <c r="AL109" s="17">
        <v>1.1601656864197691</v>
      </c>
      <c r="AM109" s="17">
        <v>1.3110003768686402</v>
      </c>
      <c r="AN109" s="17">
        <v>0.8027929396753386</v>
      </c>
      <c r="AO109" s="17">
        <v>1.1860561056105612</v>
      </c>
      <c r="AP109" s="17">
        <v>1.0473172349972941</v>
      </c>
      <c r="AQ109" s="17">
        <v>1.0262274317972127</v>
      </c>
      <c r="AR109" s="17"/>
      <c r="AS109" s="17">
        <f t="shared" si="6"/>
        <v>1.1471174541664444</v>
      </c>
      <c r="AT109" s="17">
        <f t="shared" si="7"/>
        <v>0.38283667532079213</v>
      </c>
    </row>
    <row r="110" spans="1:46">
      <c r="A110" s="18">
        <v>1070</v>
      </c>
      <c r="B110" s="17">
        <v>3.6813945460821551</v>
      </c>
      <c r="C110" s="17">
        <v>0.97592484635957866</v>
      </c>
      <c r="D110" s="17">
        <v>1.9500126564168034</v>
      </c>
      <c r="E110" s="17">
        <v>1.2201643677435068</v>
      </c>
      <c r="F110" s="17">
        <v>1.4270505367053758</v>
      </c>
      <c r="G110" s="17">
        <v>1.0055652668807675</v>
      </c>
      <c r="H110" s="17">
        <v>0.81146408839779027</v>
      </c>
      <c r="I110" s="17">
        <v>1.0210442816480798</v>
      </c>
      <c r="J110" s="17">
        <v>0.9187620889748549</v>
      </c>
      <c r="K110" s="17">
        <v>0.80099305986571112</v>
      </c>
      <c r="L110" s="17">
        <v>1.2163996741786587</v>
      </c>
      <c r="M110" s="17">
        <v>1.1844572149552979</v>
      </c>
      <c r="N110" s="17">
        <v>1.2776014881278037</v>
      </c>
      <c r="O110" s="17">
        <v>1.0517398649560377</v>
      </c>
      <c r="P110" s="17">
        <v>0.93292133142985945</v>
      </c>
      <c r="Q110" s="17">
        <v>0.99936763558946917</v>
      </c>
      <c r="R110" s="17">
        <v>0.9881312104131561</v>
      </c>
      <c r="S110" s="17">
        <v>0.87686000607348913</v>
      </c>
      <c r="T110" s="17">
        <v>0.99665261275073469</v>
      </c>
      <c r="U110" s="17">
        <v>1.1201169943111333</v>
      </c>
      <c r="V110" s="17">
        <v>1.2466895278290688</v>
      </c>
      <c r="W110" s="17">
        <v>1.1893550557326096</v>
      </c>
      <c r="X110" s="17">
        <v>1.1333545418950666</v>
      </c>
      <c r="Y110" s="17">
        <v>0.98347060401811481</v>
      </c>
      <c r="Z110" s="17">
        <v>0.92596995569004648</v>
      </c>
      <c r="AA110" s="17">
        <v>1.1037603643582856</v>
      </c>
      <c r="AB110" s="17">
        <v>0.97770479871063909</v>
      </c>
      <c r="AC110" s="17">
        <v>1.1658083071366463</v>
      </c>
      <c r="AD110" s="17">
        <v>1.0833821247694604</v>
      </c>
      <c r="AE110" s="17">
        <v>1.0120126033871604</v>
      </c>
      <c r="AF110" s="17">
        <v>1.002840953712284</v>
      </c>
      <c r="AG110" s="17">
        <v>1.1024970584390115</v>
      </c>
      <c r="AH110" s="17">
        <v>0.96476565060635877</v>
      </c>
      <c r="AI110" s="17">
        <v>1.107086349099478</v>
      </c>
      <c r="AJ110" s="17">
        <v>1.6658196638824592</v>
      </c>
      <c r="AK110" s="17">
        <v>1.1359251941283661</v>
      </c>
      <c r="AL110" s="17">
        <v>1.1432556221937347</v>
      </c>
      <c r="AM110" s="17">
        <v>1.3220551903186633</v>
      </c>
      <c r="AN110" s="17">
        <v>0.82150705323598228</v>
      </c>
      <c r="AO110" s="17">
        <v>1.1493399339933994</v>
      </c>
      <c r="AP110" s="17">
        <v>1.0674838056326719</v>
      </c>
      <c r="AQ110" s="17">
        <v>1.0578706863135829</v>
      </c>
      <c r="AR110" s="17"/>
      <c r="AS110" s="17">
        <f t="shared" si="6"/>
        <v>1.1623471146891275</v>
      </c>
      <c r="AT110" s="17">
        <f t="shared" si="7"/>
        <v>0.45078061142178627</v>
      </c>
    </row>
    <row r="111" spans="1:46">
      <c r="A111" s="18">
        <v>1080</v>
      </c>
      <c r="B111" s="17">
        <v>2.4884363134276843</v>
      </c>
      <c r="C111" s="17">
        <v>0.97906485161072121</v>
      </c>
      <c r="D111" s="17">
        <v>2.2120224954051704</v>
      </c>
      <c r="E111" s="17">
        <v>1.2415087190682819</v>
      </c>
      <c r="F111" s="17">
        <v>1.4833277197709669</v>
      </c>
      <c r="G111" s="17">
        <v>1.0031749258099922</v>
      </c>
      <c r="H111" s="17">
        <v>0.80870165745856371</v>
      </c>
      <c r="I111" s="17">
        <v>0.96323083383883146</v>
      </c>
      <c r="J111" s="17">
        <v>0.87234042553191493</v>
      </c>
      <c r="K111" s="17">
        <v>0.76900073351012799</v>
      </c>
      <c r="L111" s="17">
        <v>1.2094307177120103</v>
      </c>
      <c r="M111" s="17">
        <v>1.1583751441611057</v>
      </c>
      <c r="N111" s="17">
        <v>1.2841667578509683</v>
      </c>
      <c r="O111" s="17">
        <v>1.0546868674874375</v>
      </c>
      <c r="P111" s="17">
        <v>0.9453471335186715</v>
      </c>
      <c r="Q111" s="17">
        <v>0.99380985504802477</v>
      </c>
      <c r="R111" s="17">
        <v>0.9805043872392355</v>
      </c>
      <c r="S111" s="17">
        <v>0.89889020787897189</v>
      </c>
      <c r="T111" s="17">
        <v>1.0052382777564841</v>
      </c>
      <c r="U111" s="17">
        <v>1.1030725797356538</v>
      </c>
      <c r="V111" s="17">
        <v>1.2558691638090214</v>
      </c>
      <c r="W111" s="17">
        <v>1.203350589543305</v>
      </c>
      <c r="X111" s="17">
        <v>1.1284211041503525</v>
      </c>
      <c r="Y111" s="17">
        <v>1.0082281105428765</v>
      </c>
      <c r="Z111" s="17">
        <v>0.91083972765589538</v>
      </c>
      <c r="AA111" s="17">
        <v>1.1084900151815953</v>
      </c>
      <c r="AB111" s="17">
        <v>1.0290192884252121</v>
      </c>
      <c r="AC111" s="17">
        <v>1.1686174837803489</v>
      </c>
      <c r="AD111" s="17">
        <v>1.0606355572469919</v>
      </c>
      <c r="AE111" s="17">
        <v>1.034856242615203</v>
      </c>
      <c r="AF111" s="17">
        <v>1.0050261516955408</v>
      </c>
      <c r="AG111" s="17">
        <v>1.059158059877108</v>
      </c>
      <c r="AH111" s="17">
        <v>0.97126625150223989</v>
      </c>
      <c r="AI111" s="17">
        <v>1.0771587274869545</v>
      </c>
      <c r="AJ111" s="17">
        <v>1.6288366710274729</v>
      </c>
      <c r="AK111" s="17">
        <v>1.1347313853405812</v>
      </c>
      <c r="AL111" s="17">
        <v>1.1306745344095652</v>
      </c>
      <c r="AM111" s="17">
        <v>1.3019555295004397</v>
      </c>
      <c r="AN111" s="17">
        <v>0.83469199688098117</v>
      </c>
      <c r="AO111" s="17">
        <v>1.1615099009900991</v>
      </c>
      <c r="AP111" s="17">
        <v>1.0661393675903135</v>
      </c>
      <c r="AQ111" s="17">
        <v>1.0376923790857526</v>
      </c>
      <c r="AR111" s="17"/>
      <c r="AS111" s="17">
        <f t="shared" si="6"/>
        <v>1.1374166390990155</v>
      </c>
      <c r="AT111" s="17">
        <f t="shared" si="7"/>
        <v>0.32146423590717049</v>
      </c>
    </row>
    <row r="112" spans="1:46">
      <c r="A112" s="18">
        <v>1090</v>
      </c>
      <c r="B112" s="17">
        <v>3.0787021056265109</v>
      </c>
      <c r="C112" s="17">
        <v>0.98141051029535442</v>
      </c>
      <c r="D112" s="17">
        <v>2.3064723814974193</v>
      </c>
      <c r="E112" s="17">
        <v>1.2488339994045952</v>
      </c>
      <c r="F112" s="17">
        <v>1.514343872186507</v>
      </c>
      <c r="G112" s="17">
        <v>1.0238343022074068</v>
      </c>
      <c r="H112" s="17">
        <v>0.84806629834254155</v>
      </c>
      <c r="I112" s="17">
        <v>0.94951238859595899</v>
      </c>
      <c r="J112" s="17">
        <v>0.920696324951644</v>
      </c>
      <c r="K112" s="17">
        <v>0.77492523839079153</v>
      </c>
      <c r="L112" s="17">
        <v>1.1574803149606301</v>
      </c>
      <c r="M112" s="17">
        <v>1.139952094155684</v>
      </c>
      <c r="N112" s="17">
        <v>1.3288105919684867</v>
      </c>
      <c r="O112" s="17">
        <v>1.0507197486951687</v>
      </c>
      <c r="P112" s="17">
        <v>0.94426234127282271</v>
      </c>
      <c r="Q112" s="17">
        <v>0.97620201935035111</v>
      </c>
      <c r="R112" s="17">
        <v>1.0195537218897093</v>
      </c>
      <c r="S112" s="17">
        <v>0.88062833006653229</v>
      </c>
      <c r="T112" s="17">
        <v>1.0143605468250927</v>
      </c>
      <c r="U112" s="17">
        <v>1.0984135142480509</v>
      </c>
      <c r="V112" s="17">
        <v>1.2022157742020576</v>
      </c>
      <c r="W112" s="17">
        <v>1.148628715638927</v>
      </c>
      <c r="X112" s="17">
        <v>1.1386990994518404</v>
      </c>
      <c r="Y112" s="17">
        <v>0.98517801826120177</v>
      </c>
      <c r="Z112" s="17">
        <v>0.93429158110882971</v>
      </c>
      <c r="AA112" s="17">
        <v>1.127934135232979</v>
      </c>
      <c r="AB112" s="17">
        <v>1.0017243470876731</v>
      </c>
      <c r="AC112" s="17">
        <v>1.1674135509330477</v>
      </c>
      <c r="AD112" s="17">
        <v>1.1072557744664655</v>
      </c>
      <c r="AE112" s="17">
        <v>1.0336746750689247</v>
      </c>
      <c r="AF112" s="17">
        <v>1.0014391285909496</v>
      </c>
      <c r="AG112" s="17">
        <v>1.0960256242646098</v>
      </c>
      <c r="AH112" s="17">
        <v>1.0175352343493937</v>
      </c>
      <c r="AI112" s="17">
        <v>1.1136845648880656</v>
      </c>
      <c r="AJ112" s="17">
        <v>1.730275737144007</v>
      </c>
      <c r="AK112" s="17">
        <v>1.1538968561498824</v>
      </c>
      <c r="AL112" s="17">
        <v>1.1646299433754421</v>
      </c>
      <c r="AM112" s="17">
        <v>1.3047192328629453</v>
      </c>
      <c r="AN112" s="17">
        <v>0.85999858226412418</v>
      </c>
      <c r="AO112" s="17">
        <v>1.1254125412541256</v>
      </c>
      <c r="AP112" s="17">
        <v>1.0864281598659056</v>
      </c>
      <c r="AQ112" s="17">
        <v>1.0491573263742924</v>
      </c>
      <c r="AR112" s="17"/>
      <c r="AS112" s="17">
        <f t="shared" si="6"/>
        <v>1.162080934470642</v>
      </c>
      <c r="AT112" s="17">
        <f t="shared" si="7"/>
        <v>0.39528199367176153</v>
      </c>
    </row>
    <row r="113" spans="1:46">
      <c r="A113" s="18">
        <v>1100</v>
      </c>
      <c r="B113" s="17">
        <v>4.0459095616154652</v>
      </c>
      <c r="C113" s="17">
        <v>0.97635472803086598</v>
      </c>
      <c r="D113" s="17">
        <v>2.0358341679231367</v>
      </c>
      <c r="E113" s="17">
        <v>1.2364568015949622</v>
      </c>
      <c r="F113" s="17">
        <v>1.5317849663918461</v>
      </c>
      <c r="G113" s="17">
        <v>1.0224683930241067</v>
      </c>
      <c r="H113" s="17">
        <v>0.77140883977900565</v>
      </c>
      <c r="I113" s="17">
        <v>1.0014465027296906</v>
      </c>
      <c r="J113" s="17">
        <v>0.95357833655705992</v>
      </c>
      <c r="K113" s="17">
        <v>0.75715172374880091</v>
      </c>
      <c r="L113" s="17">
        <v>1.1859896823241924</v>
      </c>
      <c r="M113" s="17">
        <v>1.139952094155684</v>
      </c>
      <c r="N113" s="17">
        <v>1.2904037640879746</v>
      </c>
      <c r="O113" s="17">
        <v>1.0430122036130467</v>
      </c>
      <c r="P113" s="17">
        <v>0.95294067923961212</v>
      </c>
      <c r="Q113" s="17">
        <v>0.9849075694019942</v>
      </c>
      <c r="R113" s="17">
        <v>1.0171131384740546</v>
      </c>
      <c r="S113" s="17">
        <v>0.88613588051790293</v>
      </c>
      <c r="T113" s="17">
        <v>0.99039223201737581</v>
      </c>
      <c r="U113" s="17">
        <v>1.0723227475174761</v>
      </c>
      <c r="V113" s="17">
        <v>1.1982590345555262</v>
      </c>
      <c r="W113" s="17">
        <v>1.1896867034532421</v>
      </c>
      <c r="X113" s="17">
        <v>1.1537049725920125</v>
      </c>
      <c r="Y113" s="17">
        <v>1.0017399364191457</v>
      </c>
      <c r="Z113" s="17">
        <v>0.93542634821139081</v>
      </c>
      <c r="AA113" s="17">
        <v>1.1135700105103352</v>
      </c>
      <c r="AB113" s="17">
        <v>1.0290192884252121</v>
      </c>
      <c r="AC113" s="17">
        <v>1.201123670657481</v>
      </c>
      <c r="AD113" s="17">
        <v>1.0995711232764425</v>
      </c>
      <c r="AE113" s="17">
        <v>1.0265852697912565</v>
      </c>
      <c r="AF113" s="17">
        <v>0.97843270454081377</v>
      </c>
      <c r="AG113" s="17">
        <v>1.0607268924042357</v>
      </c>
      <c r="AH113" s="17">
        <v>1.0095050803015406</v>
      </c>
      <c r="AI113" s="17">
        <v>1.0764517757953203</v>
      </c>
      <c r="AJ113" s="17">
        <v>1.7075576129616583</v>
      </c>
      <c r="AK113" s="17">
        <v>1.1507348761173712</v>
      </c>
      <c r="AL113" s="17">
        <v>1.1584070397402617</v>
      </c>
      <c r="AM113" s="17">
        <v>1.2856245550856329</v>
      </c>
      <c r="AN113" s="17">
        <v>1.0735096051605588</v>
      </c>
      <c r="AO113" s="17">
        <v>1.0915841584158417</v>
      </c>
      <c r="AP113" s="17">
        <v>1.0770170935693959</v>
      </c>
      <c r="AQ113" s="17">
        <v>1.1220743911294069</v>
      </c>
      <c r="AR113" s="17"/>
      <c r="AS113" s="17">
        <f t="shared" si="6"/>
        <v>1.1818065751394842</v>
      </c>
      <c r="AT113" s="17">
        <f t="shared" si="7"/>
        <v>0.50411604866231619</v>
      </c>
    </row>
    <row r="114" spans="1:46">
      <c r="A114" s="18">
        <v>1110</v>
      </c>
      <c r="B114" s="17">
        <v>3.5778391439420099</v>
      </c>
      <c r="C114" s="17">
        <v>0.97728925340322981</v>
      </c>
      <c r="D114" s="17">
        <v>2.042844722274193</v>
      </c>
      <c r="E114" s="17">
        <v>1.206018998818212</v>
      </c>
      <c r="F114" s="17">
        <v>1.5433391421500435</v>
      </c>
      <c r="G114" s="17">
        <v>1.0165779096711249</v>
      </c>
      <c r="H114" s="17">
        <v>0.80110497237569067</v>
      </c>
      <c r="I114" s="17">
        <v>1.0239839484858382</v>
      </c>
      <c r="J114" s="17">
        <v>0.92843326885880073</v>
      </c>
      <c r="K114" s="17">
        <v>0.7867742481521186</v>
      </c>
      <c r="L114" s="17">
        <v>1.2075300932211059</v>
      </c>
      <c r="M114" s="17">
        <v>1.1850782166408738</v>
      </c>
      <c r="N114" s="17">
        <v>1.3363606521501257</v>
      </c>
      <c r="O114" s="17">
        <v>1.0705553426565122</v>
      </c>
      <c r="P114" s="17">
        <v>0.95540611616199556</v>
      </c>
      <c r="Q114" s="17">
        <v>0.98520267279357532</v>
      </c>
      <c r="R114" s="17">
        <v>1.0317566389679822</v>
      </c>
      <c r="S114" s="17">
        <v>0.88062833006653229</v>
      </c>
      <c r="T114" s="17">
        <v>1.0336782930880286</v>
      </c>
      <c r="U114" s="17">
        <v>1.0924343802056276</v>
      </c>
      <c r="V114" s="17">
        <v>1.187971511474545</v>
      </c>
      <c r="W114" s="17">
        <v>1.1652111016705566</v>
      </c>
      <c r="X114" s="17">
        <v>1.1272905246671889</v>
      </c>
      <c r="Y114" s="17">
        <v>0.98347060401811481</v>
      </c>
      <c r="Z114" s="17">
        <v>0.92407867718577763</v>
      </c>
      <c r="AA114" s="17">
        <v>1.079411421230877</v>
      </c>
      <c r="AB114" s="17">
        <v>0.93694435297991441</v>
      </c>
      <c r="AC114" s="17">
        <v>1.1555748779345862</v>
      </c>
      <c r="AD114" s="17">
        <v>1.0849702860153985</v>
      </c>
      <c r="AE114" s="17">
        <v>1.0141788105553369</v>
      </c>
      <c r="AF114" s="17">
        <v>1.0079122622394645</v>
      </c>
      <c r="AG114" s="17">
        <v>1.0583736436135442</v>
      </c>
      <c r="AH114" s="17">
        <v>0.96705998033431673</v>
      </c>
      <c r="AI114" s="17">
        <v>1.0835212927116642</v>
      </c>
      <c r="AJ114" s="17">
        <v>1.7746553285699906</v>
      </c>
      <c r="AK114" s="17">
        <v>1.1549616045281768</v>
      </c>
      <c r="AL114" s="17">
        <v>1.1509666114808064</v>
      </c>
      <c r="AM114" s="17">
        <v>1.2849964406850634</v>
      </c>
      <c r="AN114" s="17">
        <v>1.1073226057985399</v>
      </c>
      <c r="AO114" s="17">
        <v>1.1497524752475248</v>
      </c>
      <c r="AP114" s="17">
        <v>1.0652838161088125</v>
      </c>
      <c r="AQ114" s="17">
        <v>1.0624566652289988</v>
      </c>
      <c r="AR114" s="17"/>
      <c r="AS114" s="17">
        <f t="shared" si="6"/>
        <v>1.1716476485324481</v>
      </c>
      <c r="AT114" s="17">
        <f t="shared" si="7"/>
        <v>0.44325911360392478</v>
      </c>
    </row>
    <row r="115" spans="1:46">
      <c r="A115" s="18">
        <v>1120</v>
      </c>
      <c r="B115" s="17">
        <v>4.5854332067656207</v>
      </c>
      <c r="C115" s="17">
        <v>0.97451371304730916</v>
      </c>
      <c r="D115" s="17">
        <v>2.0107964738122228</v>
      </c>
      <c r="E115" s="17">
        <v>1.0703118656911654</v>
      </c>
      <c r="F115" s="17">
        <v>1.4807796505923532</v>
      </c>
      <c r="G115" s="17">
        <v>0.99907719826009189</v>
      </c>
      <c r="H115" s="17">
        <v>0.79696132596685088</v>
      </c>
      <c r="I115" s="17">
        <v>0.97792916802762342</v>
      </c>
      <c r="J115" s="17">
        <v>0.90135396518375244</v>
      </c>
      <c r="K115" s="17">
        <v>0.77611013936692419</v>
      </c>
      <c r="L115" s="17">
        <v>1.2658159109421667</v>
      </c>
      <c r="M115" s="17">
        <v>1.1726581829293536</v>
      </c>
      <c r="N115" s="17">
        <v>1.3107561002297843</v>
      </c>
      <c r="O115" s="17">
        <v>1.0737290376903272</v>
      </c>
      <c r="P115" s="17">
        <v>0.94791118791795015</v>
      </c>
      <c r="Q115" s="17">
        <v>0.99912171609648492</v>
      </c>
      <c r="R115" s="17">
        <v>1.0177232843279682</v>
      </c>
      <c r="S115" s="17">
        <v>0.89309278635121325</v>
      </c>
      <c r="T115" s="17">
        <v>1.0315318768365915</v>
      </c>
      <c r="U115" s="17">
        <v>1.1060621467568652</v>
      </c>
      <c r="V115" s="17">
        <v>1.19366921656555</v>
      </c>
      <c r="W115" s="17">
        <v>1.1617619653759779</v>
      </c>
      <c r="X115" s="17">
        <v>1.1677858261550511</v>
      </c>
      <c r="Y115" s="17">
        <v>1.0066914377240981</v>
      </c>
      <c r="Z115" s="17">
        <v>0.92483518858748504</v>
      </c>
      <c r="AA115" s="17">
        <v>1.1412472264393319</v>
      </c>
      <c r="AB115" s="17">
        <v>1.0110046271424362</v>
      </c>
      <c r="AC115" s="17">
        <v>1.181860745100662</v>
      </c>
      <c r="AD115" s="17">
        <v>1.1010568225065136</v>
      </c>
      <c r="AE115" s="17">
        <v>1.02441906262308</v>
      </c>
      <c r="AF115" s="17">
        <v>0.99463615373741476</v>
      </c>
      <c r="AG115" s="17">
        <v>1.10014380964832</v>
      </c>
      <c r="AH115" s="17">
        <v>1.0079755271495687</v>
      </c>
      <c r="AI115" s="17">
        <v>1.0667901026763167</v>
      </c>
      <c r="AJ115" s="17">
        <v>1.782051927140988</v>
      </c>
      <c r="AK115" s="17">
        <v>1.1497023928414496</v>
      </c>
      <c r="AL115" s="17">
        <v>1.1345976693100051</v>
      </c>
      <c r="AM115" s="17">
        <v>1.253465097776475</v>
      </c>
      <c r="AN115" s="17">
        <v>1.1955766640674843</v>
      </c>
      <c r="AO115" s="17">
        <v>1.1021039603960396</v>
      </c>
      <c r="AP115" s="17">
        <v>1.0968169992841308</v>
      </c>
      <c r="AQ115" s="17">
        <v>1.0816031272008606</v>
      </c>
      <c r="AR115" s="17"/>
      <c r="AS115" s="17">
        <f t="shared" si="6"/>
        <v>1.1969396306248061</v>
      </c>
      <c r="AT115" s="17">
        <f t="shared" si="7"/>
        <v>0.57958546846050185</v>
      </c>
    </row>
    <row r="116" spans="1:46">
      <c r="A116" s="18">
        <v>1130</v>
      </c>
      <c r="B116" s="17">
        <v>3.7197100448740086</v>
      </c>
      <c r="C116" s="17">
        <v>0.97816770725325186</v>
      </c>
      <c r="D116" s="17">
        <v>2.1826706140012986</v>
      </c>
      <c r="E116" s="17">
        <v>1.2012828261869748</v>
      </c>
      <c r="F116" s="17">
        <v>1.5440859900127404</v>
      </c>
      <c r="G116" s="17">
        <v>1.0234928249115818</v>
      </c>
      <c r="H116" s="17">
        <v>0.82665745856353612</v>
      </c>
      <c r="I116" s="17">
        <v>0.99066772432457639</v>
      </c>
      <c r="J116" s="17">
        <v>0.88781431334622829</v>
      </c>
      <c r="K116" s="17">
        <v>0.7500423178920046</v>
      </c>
      <c r="L116" s="17">
        <v>1.1910580142999367</v>
      </c>
      <c r="M116" s="17">
        <v>1.155684136856943</v>
      </c>
      <c r="N116" s="17">
        <v>1.3068169383958856</v>
      </c>
      <c r="O116" s="17">
        <v>1.0652280688497513</v>
      </c>
      <c r="P116" s="17">
        <v>0.96763468329701685</v>
      </c>
      <c r="Q116" s="17">
        <v>0.99135066011818207</v>
      </c>
      <c r="R116" s="17">
        <v>1.0140624092044863</v>
      </c>
      <c r="S116" s="17">
        <v>0.88265742760124777</v>
      </c>
      <c r="T116" s="17">
        <v>1.0653379327967294</v>
      </c>
      <c r="U116" s="17">
        <v>1.1505950477092006</v>
      </c>
      <c r="V116" s="17">
        <v>1.21519388024268</v>
      </c>
      <c r="W116" s="17">
        <v>1.1473684543005229</v>
      </c>
      <c r="X116" s="17">
        <v>1.1286266640563822</v>
      </c>
      <c r="Y116" s="17">
        <v>1.0304244957030075</v>
      </c>
      <c r="Z116" s="17">
        <v>0.95244785474981075</v>
      </c>
      <c r="AA116" s="17">
        <v>1.1258320682003971</v>
      </c>
      <c r="AB116" s="17">
        <v>1.0188291769925308</v>
      </c>
      <c r="AC116" s="17">
        <v>1.1830646779479632</v>
      </c>
      <c r="AD116" s="17">
        <v>1.107716853537867</v>
      </c>
      <c r="AE116" s="17">
        <v>1.0124064592359199</v>
      </c>
      <c r="AF116" s="17">
        <v>0.99393524117674759</v>
      </c>
      <c r="AG116" s="17">
        <v>1.0922996470126813</v>
      </c>
      <c r="AH116" s="17">
        <v>0.98809133617393219</v>
      </c>
      <c r="AI116" s="17">
        <v>1.0835212927116642</v>
      </c>
      <c r="AJ116" s="17">
        <v>1.9384371540706447</v>
      </c>
      <c r="AK116" s="17">
        <v>1.1724170249117321</v>
      </c>
      <c r="AL116" s="17">
        <v>1.146367074011325</v>
      </c>
      <c r="AM116" s="17">
        <v>1.2631380595452451</v>
      </c>
      <c r="AN116" s="17">
        <v>1.1734599844049054</v>
      </c>
      <c r="AO116" s="17">
        <v>1.1394389438943895</v>
      </c>
      <c r="AP116" s="17">
        <v>1.0707837899184609</v>
      </c>
      <c r="AQ116" s="17">
        <v>1.0473229348081261</v>
      </c>
      <c r="AR116" s="17"/>
      <c r="AS116" s="17">
        <f t="shared" si="6"/>
        <v>1.1887176240024409</v>
      </c>
      <c r="AT116" s="17">
        <f t="shared" si="7"/>
        <v>0.47283263656224972</v>
      </c>
    </row>
    <row r="117" spans="1:46">
      <c r="A117" s="24" t="s">
        <v>15</v>
      </c>
      <c r="B117" s="17">
        <f t="shared" ref="B117:AQ117" si="8">MAX(B2:B116)</f>
        <v>4.5854332067656207</v>
      </c>
      <c r="C117" s="17">
        <f t="shared" si="8"/>
        <v>1.0023345333825813</v>
      </c>
      <c r="D117" s="17">
        <f t="shared" si="8"/>
        <v>2.3064723814974193</v>
      </c>
      <c r="E117" s="17">
        <f t="shared" si="8"/>
        <v>1.2696100100136221</v>
      </c>
      <c r="F117" s="17">
        <f t="shared" si="8"/>
        <v>1.5440859900127404</v>
      </c>
      <c r="G117" s="17">
        <f t="shared" si="8"/>
        <v>1.1173137119395098</v>
      </c>
      <c r="H117" s="17">
        <f t="shared" si="8"/>
        <v>1.1229281767955803</v>
      </c>
      <c r="I117" s="17">
        <f t="shared" si="8"/>
        <v>1.1268722878073816</v>
      </c>
      <c r="J117" s="17">
        <f t="shared" si="8"/>
        <v>1.1218568665377175</v>
      </c>
      <c r="K117" s="17">
        <f t="shared" si="8"/>
        <v>1.1327653331828695</v>
      </c>
      <c r="L117" s="17">
        <f t="shared" si="8"/>
        <v>1.3747850484206716</v>
      </c>
      <c r="M117" s="17">
        <f t="shared" si="8"/>
        <v>1.2699484470029276</v>
      </c>
      <c r="N117" s="17">
        <f t="shared" si="8"/>
        <v>1.561877667140825</v>
      </c>
      <c r="O117" s="17">
        <f t="shared" si="8"/>
        <v>1.167919772443907</v>
      </c>
      <c r="P117" s="17">
        <f t="shared" si="8"/>
        <v>1.0461341949057028</v>
      </c>
      <c r="Q117" s="17">
        <f t="shared" si="8"/>
        <v>1.0302551239082933</v>
      </c>
      <c r="R117" s="17">
        <f t="shared" si="8"/>
        <v>1.0659248067871465</v>
      </c>
      <c r="S117" s="17">
        <f t="shared" si="8"/>
        <v>1.1281782293018248</v>
      </c>
      <c r="T117" s="17">
        <f t="shared" si="8"/>
        <v>1.5926408585665006</v>
      </c>
      <c r="U117" s="17">
        <f t="shared" si="8"/>
        <v>1.1889158613447321</v>
      </c>
      <c r="V117" s="17">
        <f t="shared" si="8"/>
        <v>3.8119229754682142</v>
      </c>
      <c r="W117" s="17">
        <f t="shared" si="8"/>
        <v>1.8419714403934286</v>
      </c>
      <c r="X117" s="17">
        <f t="shared" si="8"/>
        <v>1.243945771339076</v>
      </c>
      <c r="Y117" s="17">
        <f t="shared" si="8"/>
        <v>1.1793110177001942</v>
      </c>
      <c r="Z117" s="17">
        <f t="shared" si="8"/>
        <v>1.0784070031341186</v>
      </c>
      <c r="AA117" s="17">
        <f t="shared" si="8"/>
        <v>1.1412472264393319</v>
      </c>
      <c r="AB117" s="17">
        <f t="shared" si="8"/>
        <v>1.0783321491083653</v>
      </c>
      <c r="AC117" s="17">
        <f t="shared" si="8"/>
        <v>1.201123670657481</v>
      </c>
      <c r="AD117" s="17">
        <f t="shared" si="8"/>
        <v>1.1989592786674081</v>
      </c>
      <c r="AE117" s="17">
        <f t="shared" si="8"/>
        <v>1.1242615202835762</v>
      </c>
      <c r="AF117" s="17">
        <f t="shared" si="8"/>
        <v>1.0472045957874565</v>
      </c>
      <c r="AG117" s="17">
        <f t="shared" si="8"/>
        <v>1.1425022878807685</v>
      </c>
      <c r="AH117" s="17">
        <f t="shared" si="8"/>
        <v>1.1712553261225831</v>
      </c>
      <c r="AI117" s="17">
        <f t="shared" si="8"/>
        <v>1.1454973910116137</v>
      </c>
      <c r="AJ117" s="17">
        <f t="shared" si="8"/>
        <v>1.9384371540706447</v>
      </c>
      <c r="AK117" s="17">
        <f t="shared" si="8"/>
        <v>1.2849899670895957</v>
      </c>
      <c r="AL117" s="17">
        <f t="shared" si="8"/>
        <v>1.2696076220906638</v>
      </c>
      <c r="AM117" s="17">
        <f t="shared" si="8"/>
        <v>1.3484359951425819</v>
      </c>
      <c r="AN117" s="17">
        <f t="shared" si="8"/>
        <v>1.3352945346281988</v>
      </c>
      <c r="AO117" s="17">
        <f t="shared" si="8"/>
        <v>1.2978547854785478</v>
      </c>
      <c r="AP117" s="17">
        <f t="shared" si="8"/>
        <v>1.1875054563232241</v>
      </c>
      <c r="AQ117" s="17">
        <f t="shared" si="8"/>
        <v>1.2454372239540967</v>
      </c>
      <c r="AR117" s="17"/>
      <c r="AS117" s="26">
        <f t="shared" si="6"/>
        <v>1.4064227833459224</v>
      </c>
      <c r="AT117" s="26">
        <f t="shared" si="7"/>
        <v>0.68786617894394231</v>
      </c>
    </row>
    <row r="118" spans="1:46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</row>
    <row r="119" spans="1:46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48883-D530-2B42-A28E-97FBAFAA209F}">
  <dimension ref="A1:AU118"/>
  <sheetViews>
    <sheetView topLeftCell="AE96" zoomScale="76" zoomScaleNormal="76" workbookViewId="0">
      <selection activeCell="AU129" sqref="AU129"/>
    </sheetView>
  </sheetViews>
  <sheetFormatPr baseColWidth="10" defaultRowHeight="16"/>
  <sheetData>
    <row r="1" spans="1:47">
      <c r="A1" s="13"/>
      <c r="B1" t="s">
        <v>54</v>
      </c>
      <c r="C1" t="s">
        <v>55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  <c r="Q1" t="s">
        <v>69</v>
      </c>
      <c r="R1" t="s">
        <v>70</v>
      </c>
      <c r="S1" t="s">
        <v>71</v>
      </c>
      <c r="T1" t="s">
        <v>72</v>
      </c>
      <c r="U1" t="s">
        <v>73</v>
      </c>
      <c r="V1" t="s">
        <v>74</v>
      </c>
      <c r="W1" t="s">
        <v>75</v>
      </c>
      <c r="X1" t="s">
        <v>76</v>
      </c>
      <c r="Y1" t="s">
        <v>77</v>
      </c>
      <c r="Z1" t="s">
        <v>78</v>
      </c>
      <c r="AA1" t="s">
        <v>79</v>
      </c>
      <c r="AB1" t="s">
        <v>80</v>
      </c>
      <c r="AC1" t="s">
        <v>81</v>
      </c>
      <c r="AD1" t="s">
        <v>82</v>
      </c>
      <c r="AE1" t="s">
        <v>83</v>
      </c>
      <c r="AF1" t="s">
        <v>84</v>
      </c>
      <c r="AG1" t="s">
        <v>85</v>
      </c>
      <c r="AH1" t="s">
        <v>86</v>
      </c>
      <c r="AI1" t="s">
        <v>87</v>
      </c>
      <c r="AJ1" t="s">
        <v>88</v>
      </c>
      <c r="AK1" t="s">
        <v>89</v>
      </c>
      <c r="AL1" t="s">
        <v>90</v>
      </c>
      <c r="AM1" t="s">
        <v>91</v>
      </c>
      <c r="AN1" t="s">
        <v>92</v>
      </c>
      <c r="AO1" t="s">
        <v>93</v>
      </c>
      <c r="AP1" t="s">
        <v>94</v>
      </c>
      <c r="AQ1" t="s">
        <v>95</v>
      </c>
      <c r="AR1" t="s">
        <v>96</v>
      </c>
      <c r="AT1" s="24" t="s">
        <v>16</v>
      </c>
      <c r="AU1" s="24" t="s">
        <v>17</v>
      </c>
    </row>
    <row r="2" spans="1:47">
      <c r="A2" s="18" t="s">
        <v>0</v>
      </c>
      <c r="B2" s="17">
        <v>1.0344341837533257</v>
      </c>
      <c r="C2" s="17">
        <v>1.0267921923941319</v>
      </c>
      <c r="D2" s="17">
        <v>0.98700688652739987</v>
      </c>
      <c r="E2" s="17">
        <v>0.98929866162556623</v>
      </c>
      <c r="F2" s="17">
        <v>0.85832869667213052</v>
      </c>
      <c r="G2" s="17">
        <v>0.81941030195381881</v>
      </c>
      <c r="H2" s="17">
        <v>1.0197569915147864</v>
      </c>
      <c r="I2" s="17">
        <v>1.0336372399389508</v>
      </c>
      <c r="J2" s="17">
        <v>0.95940171777026673</v>
      </c>
      <c r="K2" s="17">
        <v>0.9675357786314035</v>
      </c>
      <c r="L2" s="17">
        <v>0.94551809210526316</v>
      </c>
      <c r="M2" s="17">
        <v>0.96666495717729128</v>
      </c>
      <c r="N2" s="17">
        <v>0.97900228170514758</v>
      </c>
      <c r="O2" s="17">
        <v>0.9661160764792398</v>
      </c>
      <c r="P2" s="17">
        <v>0.93058560918388267</v>
      </c>
      <c r="Q2" s="17">
        <v>1.087168270767976</v>
      </c>
      <c r="R2" s="17">
        <v>1.1368345409904788</v>
      </c>
      <c r="S2" s="17">
        <v>0.96138999201518704</v>
      </c>
      <c r="T2" s="17">
        <v>0.98957803981016523</v>
      </c>
      <c r="U2" s="17">
        <v>0.98377905920813657</v>
      </c>
      <c r="V2" s="17">
        <v>1.0173908135363621</v>
      </c>
      <c r="W2" s="17">
        <v>1.0483661520894672</v>
      </c>
      <c r="X2" s="17">
        <v>1.0103944242867213</v>
      </c>
      <c r="Y2" s="17">
        <v>0.99970781118109231</v>
      </c>
      <c r="Z2" s="17">
        <v>0.99171911763914111</v>
      </c>
      <c r="AA2" s="17">
        <v>1.0082667828681084</v>
      </c>
      <c r="AB2" s="17">
        <v>0.98638512280667701</v>
      </c>
      <c r="AC2" s="17">
        <v>1.0339922693166768</v>
      </c>
      <c r="AD2" s="17">
        <v>1.0826538494549827</v>
      </c>
      <c r="AE2" s="17">
        <v>1.0006600948862618</v>
      </c>
      <c r="AF2" s="17">
        <v>0.9418009175290728</v>
      </c>
      <c r="AG2" s="17">
        <v>1.0148629405482377</v>
      </c>
      <c r="AH2" s="17">
        <v>1.0172230957691883</v>
      </c>
      <c r="AI2" s="17">
        <v>1.0165310124824296</v>
      </c>
      <c r="AJ2" s="17">
        <v>1.041950763477719</v>
      </c>
      <c r="AK2" s="17">
        <v>1.0183173503410723</v>
      </c>
      <c r="AL2" s="17">
        <v>0.96245241303165552</v>
      </c>
      <c r="AM2" s="17">
        <v>0.98607181188408621</v>
      </c>
      <c r="AN2" s="17">
        <v>1.0930123641813414</v>
      </c>
      <c r="AO2" s="17">
        <v>1.0458591963410651</v>
      </c>
      <c r="AP2" s="17">
        <v>1.0103788626527976</v>
      </c>
      <c r="AQ2" s="17">
        <v>1.0186543607010794</v>
      </c>
      <c r="AR2" s="17">
        <v>1.0027051397655546</v>
      </c>
      <c r="AS2" s="17"/>
      <c r="AT2" s="17">
        <f>AVERAGE(B2:AR2)</f>
        <v>0.99980456365105441</v>
      </c>
      <c r="AU2" s="17">
        <f>_xlfn.STDEV.S(B2:AR2)</f>
        <v>5.518759759588359E-2</v>
      </c>
    </row>
    <row r="3" spans="1:47">
      <c r="A3" s="18">
        <v>0</v>
      </c>
      <c r="B3" s="17">
        <v>1.014243230552512</v>
      </c>
      <c r="C3" s="17">
        <v>1.0531773699764639</v>
      </c>
      <c r="D3" s="17">
        <v>1.0298150298238928</v>
      </c>
      <c r="E3" s="17">
        <v>1.0078115055887384</v>
      </c>
      <c r="F3" s="17">
        <v>0.94517210785124595</v>
      </c>
      <c r="G3" s="17">
        <v>0.88774422735346359</v>
      </c>
      <c r="H3" s="17">
        <v>0.99221142742380886</v>
      </c>
      <c r="I3" s="17">
        <v>0.99947786970841035</v>
      </c>
      <c r="J3" s="17">
        <v>1.0275015568027384</v>
      </c>
      <c r="K3" s="17">
        <v>0.94792127001393756</v>
      </c>
      <c r="L3" s="17">
        <v>0.94372793645699626</v>
      </c>
      <c r="M3" s="17">
        <v>0.94450997487050625</v>
      </c>
      <c r="N3" s="17">
        <v>0.97836903314000845</v>
      </c>
      <c r="O3" s="17">
        <v>0.95101255798167228</v>
      </c>
      <c r="P3" s="17">
        <v>0.90092932145867022</v>
      </c>
      <c r="Q3" s="17">
        <v>0.98265531670381512</v>
      </c>
      <c r="R3" s="17">
        <v>1.1678543625366791</v>
      </c>
      <c r="S3" s="17">
        <v>0.98770814715322919</v>
      </c>
      <c r="T3" s="17">
        <v>1.0214123909354784</v>
      </c>
      <c r="U3" s="17">
        <v>1.025542589901925</v>
      </c>
      <c r="V3" s="17">
        <v>1.0329315405263026</v>
      </c>
      <c r="W3" s="17">
        <v>1.0517748995287086</v>
      </c>
      <c r="X3" s="17">
        <v>0.99040434362682417</v>
      </c>
      <c r="Y3" s="17">
        <v>0.98122416293314296</v>
      </c>
      <c r="Z3" s="17">
        <v>1.0046088656052636</v>
      </c>
      <c r="AA3" s="17">
        <v>0.99823602859225857</v>
      </c>
      <c r="AB3" s="17">
        <v>0.98574863032880577</v>
      </c>
      <c r="AC3" s="17">
        <v>1.0178621584388832</v>
      </c>
      <c r="AD3" s="17">
        <v>1.0838554630503821</v>
      </c>
      <c r="AE3" s="17">
        <v>1.0173184548833705</v>
      </c>
      <c r="AF3" s="17">
        <v>0.97924890643337237</v>
      </c>
      <c r="AG3" s="17">
        <v>1.0289653386840996</v>
      </c>
      <c r="AH3" s="17">
        <v>1.0259260613595638</v>
      </c>
      <c r="AI3" s="17">
        <v>1.0089304502259968</v>
      </c>
      <c r="AJ3" s="17">
        <v>1.003340604549704</v>
      </c>
      <c r="AK3" s="17">
        <v>1.0213686488636016</v>
      </c>
      <c r="AL3" s="17">
        <v>0.98736024530689348</v>
      </c>
      <c r="AM3" s="17">
        <v>0.91563811103522297</v>
      </c>
      <c r="AN3" s="17">
        <v>1.1330086174597227</v>
      </c>
      <c r="AO3" s="17">
        <v>1.0902074485462265</v>
      </c>
      <c r="AP3" s="17">
        <v>1.0798952243565407</v>
      </c>
      <c r="AQ3" s="17">
        <v>1.0274930102516311</v>
      </c>
      <c r="AR3" s="17">
        <v>1.0667267808836791</v>
      </c>
      <c r="AS3" s="17"/>
      <c r="AT3" s="17">
        <f t="shared" ref="AT3:AT66" si="0">AVERAGE(B3:AR3)</f>
        <v>1.0079272377140553</v>
      </c>
      <c r="AU3" s="17">
        <f t="shared" ref="AU3:AU66" si="1">_xlfn.STDEV.S(B3:AR3)</f>
        <v>5.5281927825922561E-2</v>
      </c>
    </row>
    <row r="4" spans="1:47">
      <c r="A4" s="18">
        <v>10</v>
      </c>
      <c r="B4" s="17">
        <v>0.98982626389106265</v>
      </c>
      <c r="C4" s="17">
        <v>1.0353395034419295</v>
      </c>
      <c r="D4" s="17">
        <v>0.99277667975431838</v>
      </c>
      <c r="E4" s="17">
        <v>1.0154344413382801</v>
      </c>
      <c r="F4" s="17">
        <v>0.94485631362877653</v>
      </c>
      <c r="G4" s="17">
        <v>0.90803552397868559</v>
      </c>
      <c r="H4" s="17">
        <v>0.99489129889039518</v>
      </c>
      <c r="I4" s="17">
        <v>0.99961844324845361</v>
      </c>
      <c r="J4" s="17">
        <v>1.0664040010809497</v>
      </c>
      <c r="K4" s="17">
        <v>0.99258931910119996</v>
      </c>
      <c r="L4" s="17">
        <v>1.0194409900513479</v>
      </c>
      <c r="M4" s="17">
        <v>0.9803579670752347</v>
      </c>
      <c r="N4" s="17">
        <v>0.95979374189592626</v>
      </c>
      <c r="O4" s="17">
        <v>0.96900101821473028</v>
      </c>
      <c r="P4" s="17">
        <v>0.93321640890144186</v>
      </c>
      <c r="Q4" s="17">
        <v>0.92679830028591137</v>
      </c>
      <c r="R4" s="17">
        <v>1.1129408946643513</v>
      </c>
      <c r="S4" s="17">
        <v>1.0206891263768514</v>
      </c>
      <c r="T4" s="17">
        <v>1.0109215252237276</v>
      </c>
      <c r="U4" s="17">
        <v>1.0098097529967307</v>
      </c>
      <c r="V4" s="17">
        <v>1.0271366931741213</v>
      </c>
      <c r="W4" s="17">
        <v>1.0401381410292292</v>
      </c>
      <c r="X4" s="17">
        <v>1.0043645096452534</v>
      </c>
      <c r="Y4" s="17">
        <v>0.98451940350193723</v>
      </c>
      <c r="Z4" s="17">
        <v>1.0298230217144337</v>
      </c>
      <c r="AA4" s="17">
        <v>0.96532811544166308</v>
      </c>
      <c r="AB4" s="17">
        <v>0.97121114213422566</v>
      </c>
      <c r="AC4" s="17">
        <v>0.99017614723072978</v>
      </c>
      <c r="AD4" s="17">
        <v>1.0667324693159388</v>
      </c>
      <c r="AE4" s="17">
        <v>1.0044951130150928</v>
      </c>
      <c r="AF4" s="17">
        <v>1.0075749493225221</v>
      </c>
      <c r="AG4" s="17">
        <v>1.0274361629826205</v>
      </c>
      <c r="AH4" s="17">
        <v>1.0092880389073753</v>
      </c>
      <c r="AI4" s="17">
        <v>1.0015066452313417</v>
      </c>
      <c r="AJ4" s="17">
        <v>0.93763789342474291</v>
      </c>
      <c r="AK4" s="17">
        <v>1.0052021198494998</v>
      </c>
      <c r="AL4" s="17">
        <v>0.97880893883451914</v>
      </c>
      <c r="AM4" s="17">
        <v>0.89649295053175915</v>
      </c>
      <c r="AN4" s="17">
        <v>1.0399025852379169</v>
      </c>
      <c r="AO4" s="17">
        <v>1.091310029402156</v>
      </c>
      <c r="AP4" s="17">
        <v>1.1046086098246146</v>
      </c>
      <c r="AQ4" s="17">
        <v>1.1253494874184531</v>
      </c>
      <c r="AR4" s="17">
        <v>1.0261496844003606</v>
      </c>
      <c r="AS4" s="17"/>
      <c r="AT4" s="17">
        <f t="shared" si="0"/>
        <v>1.0050682410607168</v>
      </c>
      <c r="AU4" s="17">
        <f t="shared" si="1"/>
        <v>5.0339121309096305E-2</v>
      </c>
    </row>
    <row r="5" spans="1:47">
      <c r="A5" s="18">
        <v>20</v>
      </c>
      <c r="B5" s="17">
        <v>0.99076537799342601</v>
      </c>
      <c r="C5" s="17">
        <v>1.0201029924436815</v>
      </c>
      <c r="D5" s="17">
        <v>1.0266509496671954</v>
      </c>
      <c r="E5" s="17">
        <v>0.99850558402436318</v>
      </c>
      <c r="F5" s="17">
        <v>0.91769801049639865</v>
      </c>
      <c r="G5" s="17">
        <v>0.89818827708703364</v>
      </c>
      <c r="H5" s="17">
        <v>1.0108387307325402</v>
      </c>
      <c r="I5" s="17">
        <v>1.0145192384930515</v>
      </c>
      <c r="J5" s="17">
        <v>1.0463359325737962</v>
      </c>
      <c r="K5" s="17">
        <v>1.0267872318727265</v>
      </c>
      <c r="L5" s="17">
        <v>1.0344993581514763</v>
      </c>
      <c r="M5" s="17">
        <v>1.0385147956305452</v>
      </c>
      <c r="N5" s="17">
        <v>0.98913425874737426</v>
      </c>
      <c r="O5" s="17">
        <v>0.97901346306143244</v>
      </c>
      <c r="P5" s="17">
        <v>0.97411338632895261</v>
      </c>
      <c r="Q5" s="17">
        <v>0.94168701720566628</v>
      </c>
      <c r="R5" s="17">
        <v>1.0320378465776396</v>
      </c>
      <c r="S5" s="17">
        <v>1.01896789682141</v>
      </c>
      <c r="T5" s="17">
        <v>0.98831190084495391</v>
      </c>
      <c r="U5" s="17">
        <v>1.0188203777697058</v>
      </c>
      <c r="V5" s="17">
        <v>1.0033426987431955</v>
      </c>
      <c r="W5" s="17">
        <v>1.0497766682712222</v>
      </c>
      <c r="X5" s="17">
        <v>1.0028661672191916</v>
      </c>
      <c r="Y5" s="17">
        <v>0.98936757353418625</v>
      </c>
      <c r="Z5" s="17">
        <v>1.0327627887944264</v>
      </c>
      <c r="AA5" s="17">
        <v>0.97078343794256383</v>
      </c>
      <c r="AB5" s="17">
        <v>0.99005131947921554</v>
      </c>
      <c r="AC5" s="17">
        <v>1.0013107386948783</v>
      </c>
      <c r="AD5" s="17">
        <v>1.0414985838125486</v>
      </c>
      <c r="AE5" s="17">
        <v>0.93099059887917024</v>
      </c>
      <c r="AF5" s="17">
        <v>0.85058145737757396</v>
      </c>
      <c r="AG5" s="17">
        <v>0.99532347325156123</v>
      </c>
      <c r="AH5" s="17">
        <v>1.0105678867883128</v>
      </c>
      <c r="AI5" s="17">
        <v>0.99956231535178908</v>
      </c>
      <c r="AJ5" s="17">
        <v>0.94064817700218151</v>
      </c>
      <c r="AK5" s="17">
        <v>1.0266816555015141</v>
      </c>
      <c r="AL5" s="17">
        <v>1.0052663367121335</v>
      </c>
      <c r="AM5" s="17">
        <v>0.92927663674504823</v>
      </c>
      <c r="AN5" s="17">
        <v>1.0392469089546648</v>
      </c>
      <c r="AO5" s="17">
        <v>1.0018784710878799</v>
      </c>
      <c r="AP5" s="17">
        <v>0.96764862197251522</v>
      </c>
      <c r="AQ5" s="17">
        <v>1.2263626251390434</v>
      </c>
      <c r="AR5" s="17">
        <v>1.0559062218214608</v>
      </c>
      <c r="AS5" s="17"/>
      <c r="AT5" s="17">
        <f t="shared" si="0"/>
        <v>1.0006324183627824</v>
      </c>
      <c r="AU5" s="17">
        <f t="shared" si="1"/>
        <v>5.5741424800218195E-2</v>
      </c>
    </row>
    <row r="6" spans="1:47">
      <c r="A6" s="18">
        <v>30</v>
      </c>
      <c r="B6" s="17">
        <v>0.99499139145406157</v>
      </c>
      <c r="C6" s="17">
        <v>1.0535489921959333</v>
      </c>
      <c r="D6" s="17">
        <v>1.0247897260456089</v>
      </c>
      <c r="E6" s="17">
        <v>1.0407782277263662</v>
      </c>
      <c r="F6" s="17">
        <v>0.96790929186905073</v>
      </c>
      <c r="G6" s="17">
        <v>0.94354529307282409</v>
      </c>
      <c r="H6" s="17">
        <v>1.0143533162624894</v>
      </c>
      <c r="I6" s="17">
        <v>1.0174712828339627</v>
      </c>
      <c r="J6" s="17">
        <v>1.0461714402089837</v>
      </c>
      <c r="K6" s="17">
        <v>0.97542237481728244</v>
      </c>
      <c r="L6" s="17">
        <v>0.99227274550706046</v>
      </c>
      <c r="M6" s="17">
        <v>1.0009744089440484</v>
      </c>
      <c r="N6" s="17">
        <v>1.0041211414556677</v>
      </c>
      <c r="O6" s="17">
        <v>0.9864803710827017</v>
      </c>
      <c r="P6" s="17">
        <v>0.9769833496571988</v>
      </c>
      <c r="Q6" s="17">
        <v>1.0427940556345892</v>
      </c>
      <c r="R6" s="17">
        <v>0.94191268938259787</v>
      </c>
      <c r="S6" s="17">
        <v>0.9639995981153725</v>
      </c>
      <c r="T6" s="17">
        <v>1.0275622087665048</v>
      </c>
      <c r="U6" s="17">
        <v>1.0389870141663637</v>
      </c>
      <c r="V6" s="17">
        <v>1.0277512981963226</v>
      </c>
      <c r="W6" s="17">
        <v>1.0528327866650249</v>
      </c>
      <c r="X6" s="17">
        <v>0.99208541073899104</v>
      </c>
      <c r="Y6" s="17">
        <v>0.9849739194424606</v>
      </c>
      <c r="Z6" s="17">
        <v>1.0132020309160124</v>
      </c>
      <c r="AA6" s="17">
        <v>1.0024595040768269</v>
      </c>
      <c r="AB6" s="17">
        <v>1.0157401558861003</v>
      </c>
      <c r="AC6" s="17">
        <v>1.0071087511870207</v>
      </c>
      <c r="AD6" s="17">
        <v>1.0802506222641834</v>
      </c>
      <c r="AE6" s="17">
        <v>0.98675815416925061</v>
      </c>
      <c r="AF6" s="17">
        <v>0.89763149471887338</v>
      </c>
      <c r="AG6" s="17">
        <v>0.98461924334120821</v>
      </c>
      <c r="AH6" s="17">
        <v>1.0039126778074374</v>
      </c>
      <c r="AI6" s="17">
        <v>0.99956231535178908</v>
      </c>
      <c r="AJ6" s="17">
        <v>0.92206294795886579</v>
      </c>
      <c r="AK6" s="17">
        <v>1.0074504450766264</v>
      </c>
      <c r="AL6" s="17">
        <v>0.99935503089566002</v>
      </c>
      <c r="AM6" s="17">
        <v>0.97320165381988477</v>
      </c>
      <c r="AN6" s="17">
        <v>0.92974896965155485</v>
      </c>
      <c r="AO6" s="17">
        <v>1.0505145377327669</v>
      </c>
      <c r="AP6" s="17">
        <v>1.0307873358135295</v>
      </c>
      <c r="AQ6" s="17">
        <v>1.0723175901151429</v>
      </c>
      <c r="AR6" s="17">
        <v>0.99368800721370609</v>
      </c>
      <c r="AS6" s="17"/>
      <c r="AT6" s="17">
        <f t="shared" si="0"/>
        <v>1.0019321814473929</v>
      </c>
      <c r="AU6" s="17">
        <f t="shared" si="1"/>
        <v>3.9119159880150203E-2</v>
      </c>
    </row>
    <row r="7" spans="1:47">
      <c r="A7" s="18">
        <v>40</v>
      </c>
      <c r="B7" s="17">
        <v>1.0048520895288777</v>
      </c>
      <c r="C7" s="17">
        <v>1.0386841034171548</v>
      </c>
      <c r="D7" s="17">
        <v>1.0303733969103688</v>
      </c>
      <c r="E7" s="17">
        <v>1.0412732235542586</v>
      </c>
      <c r="F7" s="17">
        <v>0.98275162032511787</v>
      </c>
      <c r="G7" s="17">
        <v>0.99546714031971573</v>
      </c>
      <c r="H7" s="17">
        <v>1.0171649846864488</v>
      </c>
      <c r="I7" s="17">
        <v>1.0256245481564785</v>
      </c>
      <c r="J7" s="17">
        <v>0.99994908569660546</v>
      </c>
      <c r="K7" s="17">
        <v>0.96454431111262184</v>
      </c>
      <c r="L7" s="17">
        <v>0.94657112483953809</v>
      </c>
      <c r="M7" s="17">
        <v>1.0092825273090928</v>
      </c>
      <c r="N7" s="17">
        <v>1.0448601324796207</v>
      </c>
      <c r="O7" s="17">
        <v>1.0068446656861636</v>
      </c>
      <c r="P7" s="17">
        <v>1.0006605471152314</v>
      </c>
      <c r="Q7" s="17">
        <v>1.008345651781039</v>
      </c>
      <c r="R7" s="17">
        <v>1.0081442002515122</v>
      </c>
      <c r="S7" s="17">
        <v>1.0169135260616893</v>
      </c>
      <c r="T7" s="17">
        <v>1.0244872998509917</v>
      </c>
      <c r="U7" s="17">
        <v>1.0230158009444241</v>
      </c>
      <c r="V7" s="17">
        <v>0.96984672503323888</v>
      </c>
      <c r="W7" s="17">
        <v>1.0384925388171815</v>
      </c>
      <c r="X7" s="17">
        <v>0.99354720822783182</v>
      </c>
      <c r="Y7" s="17">
        <v>0.9854663117113609</v>
      </c>
      <c r="Z7" s="17">
        <v>1.0247349633067537</v>
      </c>
      <c r="AA7" s="17">
        <v>0.98706141637267131</v>
      </c>
      <c r="AB7" s="17">
        <v>1.0161475110719378</v>
      </c>
      <c r="AC7" s="17">
        <v>1.0016517982532398</v>
      </c>
      <c r="AD7" s="17">
        <v>1.07649557977856</v>
      </c>
      <c r="AE7" s="17">
        <v>1.036972922793628</v>
      </c>
      <c r="AF7" s="17">
        <v>0.85042142323695724</v>
      </c>
      <c r="AG7" s="17">
        <v>0.98682805268778906</v>
      </c>
      <c r="AH7" s="17">
        <v>0.99700149925037451</v>
      </c>
      <c r="AI7" s="17">
        <v>1.0227175166446421</v>
      </c>
      <c r="AJ7" s="17">
        <v>0.95007167341851051</v>
      </c>
      <c r="AK7" s="17">
        <v>0.99540584564559054</v>
      </c>
      <c r="AL7" s="17">
        <v>0.98690111475804121</v>
      </c>
      <c r="AM7" s="17">
        <v>1.0135409552151429</v>
      </c>
      <c r="AN7" s="17">
        <v>0.87663919070813034</v>
      </c>
      <c r="AO7" s="17">
        <v>1.0386311662855277</v>
      </c>
      <c r="AP7" s="17">
        <v>1.0086250094905473</v>
      </c>
      <c r="AQ7" s="17">
        <v>0.99561073865856964</v>
      </c>
      <c r="AR7" s="17">
        <v>1</v>
      </c>
      <c r="AS7" s="17"/>
      <c r="AT7" s="17">
        <f t="shared" si="0"/>
        <v>1.000991189334725</v>
      </c>
      <c r="AU7" s="17">
        <f t="shared" si="1"/>
        <v>3.9890407594612799E-2</v>
      </c>
    </row>
    <row r="8" spans="1:47">
      <c r="A8" s="18">
        <v>50</v>
      </c>
      <c r="B8" s="17">
        <v>0.99499139145406157</v>
      </c>
      <c r="C8" s="17">
        <v>1.0624679254632003</v>
      </c>
      <c r="D8" s="17">
        <v>0.99203219030568379</v>
      </c>
      <c r="E8" s="17">
        <v>1.0472131734889663</v>
      </c>
      <c r="F8" s="17">
        <v>1.0032782447856361</v>
      </c>
      <c r="G8" s="17">
        <v>0.99546714031971573</v>
      </c>
      <c r="H8" s="17">
        <v>1.0178679017924386</v>
      </c>
      <c r="I8" s="17">
        <v>1.021407341955177</v>
      </c>
      <c r="J8" s="17">
        <v>0.97149190658400264</v>
      </c>
      <c r="K8" s="17">
        <v>1.0301866267804329</v>
      </c>
      <c r="L8" s="17">
        <v>1.0442925625802311</v>
      </c>
      <c r="M8" s="17">
        <v>1.0362069849735884</v>
      </c>
      <c r="N8" s="17">
        <v>1.0191080241639614</v>
      </c>
      <c r="O8" s="17">
        <v>0.97918316551646112</v>
      </c>
      <c r="P8" s="17">
        <v>0.96622098717627503</v>
      </c>
      <c r="Q8" s="17">
        <v>0.94694185847146206</v>
      </c>
      <c r="R8" s="17">
        <v>1.0865321276723159</v>
      </c>
      <c r="S8" s="17">
        <v>1.0059753898545283</v>
      </c>
      <c r="T8" s="17">
        <v>1.0054952153728218</v>
      </c>
      <c r="U8" s="17">
        <v>1.0166273156556485</v>
      </c>
      <c r="V8" s="17">
        <v>0.98191932368361645</v>
      </c>
      <c r="W8" s="17">
        <v>0.99888054271289284</v>
      </c>
      <c r="X8" s="17">
        <v>0.99391265760004199</v>
      </c>
      <c r="Y8" s="17">
        <v>0.99103413198277179</v>
      </c>
      <c r="Z8" s="17">
        <v>1.0246218953421384</v>
      </c>
      <c r="AA8" s="17">
        <v>0.99638825806775977</v>
      </c>
      <c r="AB8" s="17">
        <v>1.0089169565233203</v>
      </c>
      <c r="AC8" s="17">
        <v>0.99695721374403112</v>
      </c>
      <c r="AD8" s="17">
        <v>1.0631276285297402</v>
      </c>
      <c r="AE8" s="17">
        <v>1.0041355800655147</v>
      </c>
      <c r="AF8" s="17">
        <v>0.93780006401365623</v>
      </c>
      <c r="AG8" s="17">
        <v>0.99957118353344754</v>
      </c>
      <c r="AH8" s="17">
        <v>1.013127582550188</v>
      </c>
      <c r="AI8" s="17">
        <v>1.0168845270059845</v>
      </c>
      <c r="AJ8" s="17">
        <v>0.91080710501713935</v>
      </c>
      <c r="AK8" s="17">
        <v>1.0138474656633325</v>
      </c>
      <c r="AL8" s="17">
        <v>0.99843676979795537</v>
      </c>
      <c r="AM8" s="17">
        <v>1.0368481071324032</v>
      </c>
      <c r="AN8" s="17">
        <v>0.92056950168602469</v>
      </c>
      <c r="AO8" s="17">
        <v>0.99171022541653064</v>
      </c>
      <c r="AP8" s="17">
        <v>0.97689621137347193</v>
      </c>
      <c r="AQ8" s="17">
        <v>1.1019901993205665</v>
      </c>
      <c r="AR8" s="17">
        <v>1</v>
      </c>
      <c r="AS8" s="17"/>
      <c r="AT8" s="17">
        <f t="shared" si="0"/>
        <v>1.0051481536076545</v>
      </c>
      <c r="AU8" s="17">
        <f t="shared" si="1"/>
        <v>3.7725190999377566E-2</v>
      </c>
    </row>
    <row r="9" spans="1:47">
      <c r="A9" s="18">
        <v>60</v>
      </c>
      <c r="B9" s="17">
        <v>0.97480043825324758</v>
      </c>
      <c r="C9" s="17">
        <v>1.0134137924932309</v>
      </c>
      <c r="D9" s="17">
        <v>1.0154836079376757</v>
      </c>
      <c r="E9" s="17">
        <v>1.0397882360705817</v>
      </c>
      <c r="F9" s="17">
        <v>0.99948871411600193</v>
      </c>
      <c r="G9" s="17">
        <v>0.9841278863232682</v>
      </c>
      <c r="H9" s="17">
        <v>0.99761510267610576</v>
      </c>
      <c r="I9" s="17">
        <v>1.0139569443328782</v>
      </c>
      <c r="J9" s="17">
        <v>0.97757812408207378</v>
      </c>
      <c r="K9" s="17">
        <v>1.0086344630655744</v>
      </c>
      <c r="L9" s="17">
        <v>0.99911745827984599</v>
      </c>
      <c r="M9" s="17">
        <v>0.90127698856351612</v>
      </c>
      <c r="N9" s="17">
        <v>1.0108757928171521</v>
      </c>
      <c r="O9" s="17">
        <v>0.98257721461703829</v>
      </c>
      <c r="P9" s="17">
        <v>0.95593695191672545</v>
      </c>
      <c r="Q9" s="17">
        <v>0.91210420711674167</v>
      </c>
      <c r="R9" s="17">
        <v>1.0638960416791425</v>
      </c>
      <c r="S9" s="17">
        <v>1.0185792320830842</v>
      </c>
      <c r="T9" s="17">
        <v>0.98849277783998402</v>
      </c>
      <c r="U9" s="17">
        <v>0.99584090083545218</v>
      </c>
      <c r="V9" s="17">
        <v>0.97524646915686231</v>
      </c>
      <c r="W9" s="17">
        <v>1.0375521946960116</v>
      </c>
      <c r="X9" s="17">
        <v>1.00783627868125</v>
      </c>
      <c r="Y9" s="17">
        <v>1.0032303097201483</v>
      </c>
      <c r="Z9" s="17">
        <v>1.0072094287914113</v>
      </c>
      <c r="AA9" s="17">
        <v>0.99770809415668749</v>
      </c>
      <c r="AB9" s="17">
        <v>1.0068547208950172</v>
      </c>
      <c r="AC9" s="17">
        <v>1.0053031417604019</v>
      </c>
      <c r="AD9" s="17">
        <v>1.0269290189683291</v>
      </c>
      <c r="AE9" s="17">
        <v>0.98240381066880722</v>
      </c>
      <c r="AF9" s="17">
        <v>0.97572815533980584</v>
      </c>
      <c r="AG9" s="17">
        <v>1.0067073368070161</v>
      </c>
      <c r="AH9" s="17">
        <v>0.99648956009799938</v>
      </c>
      <c r="AI9" s="17">
        <v>0.99160823857180136</v>
      </c>
      <c r="AJ9" s="17">
        <v>0.9574010595200998</v>
      </c>
      <c r="AK9" s="17">
        <v>1.0150786913829495</v>
      </c>
      <c r="AL9" s="17">
        <v>1.0035445971539374</v>
      </c>
      <c r="AM9" s="17">
        <v>1.0223771831398185</v>
      </c>
      <c r="AN9" s="17">
        <v>0.84319970026227054</v>
      </c>
      <c r="AO9" s="17">
        <v>0.91783730806925845</v>
      </c>
      <c r="AP9" s="17">
        <v>0.88697137650899693</v>
      </c>
      <c r="AQ9" s="17">
        <v>0.96751645973003042</v>
      </c>
      <c r="AR9" s="17">
        <v>0.96393146979260591</v>
      </c>
      <c r="AS9" s="17"/>
      <c r="AT9" s="17">
        <f t="shared" si="0"/>
        <v>0.98726161579001925</v>
      </c>
      <c r="AU9" s="17">
        <f t="shared" si="1"/>
        <v>4.2005296620920292E-2</v>
      </c>
    </row>
    <row r="10" spans="1:47">
      <c r="A10" s="18">
        <v>70</v>
      </c>
      <c r="B10" s="17">
        <v>0.9771482235091562</v>
      </c>
      <c r="C10" s="17">
        <v>1.0327381479056432</v>
      </c>
      <c r="D10" s="17">
        <v>1.0063636121919011</v>
      </c>
      <c r="E10" s="17">
        <v>1.0054355256148555</v>
      </c>
      <c r="F10" s="17">
        <v>1.0146468367945385</v>
      </c>
      <c r="G10" s="17">
        <v>0.98741030195381885</v>
      </c>
      <c r="H10" s="17">
        <v>1.0204599086207764</v>
      </c>
      <c r="I10" s="17">
        <v>1.0121294883123142</v>
      </c>
      <c r="J10" s="17">
        <v>0.98975055907821619</v>
      </c>
      <c r="K10" s="17">
        <v>0.97117313118264936</v>
      </c>
      <c r="L10" s="17">
        <v>0.95257341142490382</v>
      </c>
      <c r="M10" s="17">
        <v>0.94435612082670906</v>
      </c>
      <c r="N10" s="17">
        <v>1.0241740126850747</v>
      </c>
      <c r="O10" s="17">
        <v>1.0054870460459329</v>
      </c>
      <c r="P10" s="17">
        <v>0.98439742158850185</v>
      </c>
      <c r="Q10" s="17">
        <v>0.96523649102645492</v>
      </c>
      <c r="R10" s="17">
        <v>1.0957542367806457</v>
      </c>
      <c r="S10" s="17">
        <v>1.0188013262192703</v>
      </c>
      <c r="T10" s="17">
        <v>0.98849277783998402</v>
      </c>
      <c r="U10" s="17">
        <v>1.0059957319288049</v>
      </c>
      <c r="V10" s="17">
        <v>0.99473822843238091</v>
      </c>
      <c r="W10" s="17">
        <v>1.0218014306664129</v>
      </c>
      <c r="X10" s="17">
        <v>1.0131352945782977</v>
      </c>
      <c r="Y10" s="17">
        <v>1.0142523212778392</v>
      </c>
      <c r="Z10" s="17">
        <v>1.0030259141006523</v>
      </c>
      <c r="AA10" s="17">
        <v>1.0118743348445105</v>
      </c>
      <c r="AB10" s="17">
        <v>1.0071093178861659</v>
      </c>
      <c r="AC10" s="17">
        <v>1.003477470006821</v>
      </c>
      <c r="AD10" s="17">
        <v>1.0433010042056476</v>
      </c>
      <c r="AE10" s="17">
        <v>0.9464904638165279</v>
      </c>
      <c r="AF10" s="17">
        <v>0.98741064760482233</v>
      </c>
      <c r="AG10" s="17">
        <v>1.0180912003624711</v>
      </c>
      <c r="AH10" s="17">
        <v>1.014151460854938</v>
      </c>
      <c r="AI10" s="17">
        <v>1.0126423527233244</v>
      </c>
      <c r="AJ10" s="17">
        <v>0.9104144593331257</v>
      </c>
      <c r="AK10" s="17">
        <v>1.0149180967238689</v>
      </c>
      <c r="AL10" s="17">
        <v>1.0134159039542621</v>
      </c>
      <c r="AM10" s="17">
        <v>1.043443262757342</v>
      </c>
      <c r="AN10" s="17">
        <v>0.86549269389284378</v>
      </c>
      <c r="AO10" s="17">
        <v>0.94405423064358063</v>
      </c>
      <c r="AP10" s="17">
        <v>0.90977146761825223</v>
      </c>
      <c r="AQ10" s="17">
        <v>0.94794516429666609</v>
      </c>
      <c r="AR10" s="17">
        <v>0.93056807935076646</v>
      </c>
      <c r="AS10" s="17"/>
      <c r="AT10" s="17">
        <f t="shared" si="0"/>
        <v>0.99241974677817857</v>
      </c>
      <c r="AU10" s="17">
        <f t="shared" si="1"/>
        <v>4.1419901656305366E-2</v>
      </c>
    </row>
    <row r="11" spans="1:47">
      <c r="A11" s="18">
        <v>80</v>
      </c>
      <c r="B11" s="17">
        <v>0.98231335107215512</v>
      </c>
      <c r="C11" s="17">
        <v>1.01415703693217</v>
      </c>
      <c r="D11" s="17">
        <v>1.0121334054188196</v>
      </c>
      <c r="E11" s="17">
        <v>1.0123654672053479</v>
      </c>
      <c r="F11" s="17">
        <v>0.9919096527767336</v>
      </c>
      <c r="G11" s="17">
        <v>1.0336625222024867</v>
      </c>
      <c r="H11" s="17">
        <v>0.96708214088467148</v>
      </c>
      <c r="I11" s="17">
        <v>0.96911398505904089</v>
      </c>
      <c r="J11" s="17">
        <v>1.0423058696358845</v>
      </c>
      <c r="K11" s="17">
        <v>1.0276710745487303</v>
      </c>
      <c r="L11" s="17">
        <v>1.0515584884467268</v>
      </c>
      <c r="M11" s="17">
        <v>1.0228216831632391</v>
      </c>
      <c r="N11" s="17">
        <v>1.0362057354227188</v>
      </c>
      <c r="O11" s="17">
        <v>0.96323113474374944</v>
      </c>
      <c r="P11" s="17">
        <v>0.99157232990911781</v>
      </c>
      <c r="Q11" s="17">
        <v>0.9286472259164692</v>
      </c>
      <c r="R11" s="17">
        <v>1.0031139589196958</v>
      </c>
      <c r="S11" s="17">
        <v>1.0141928728934106</v>
      </c>
      <c r="T11" s="17">
        <v>1.0304562406869879</v>
      </c>
      <c r="U11" s="17">
        <v>1.0162935888122047</v>
      </c>
      <c r="V11" s="17">
        <v>1.0053182148859845</v>
      </c>
      <c r="W11" s="17">
        <v>1.0359065924839639</v>
      </c>
      <c r="X11" s="17">
        <v>1.0113080477172467</v>
      </c>
      <c r="Y11" s="17">
        <v>1.0102374304698831</v>
      </c>
      <c r="Z11" s="17">
        <v>1.0145588464913937</v>
      </c>
      <c r="AA11" s="17">
        <v>0.99753211601149705</v>
      </c>
      <c r="AB11" s="17">
        <v>0.99437946832874025</v>
      </c>
      <c r="AC11" s="17">
        <v>0.99400805168055395</v>
      </c>
      <c r="AD11" s="17">
        <v>1.0351901124367009</v>
      </c>
      <c r="AE11" s="17">
        <v>1.026027141884257</v>
      </c>
      <c r="AF11" s="17">
        <v>1.0461431772111383</v>
      </c>
      <c r="AG11" s="17">
        <v>1.0182611087737465</v>
      </c>
      <c r="AH11" s="17">
        <v>0.99930522543606215</v>
      </c>
      <c r="AI11" s="17">
        <v>0.98683579250380871</v>
      </c>
      <c r="AJ11" s="17">
        <v>0.88306014334683702</v>
      </c>
      <c r="AK11" s="17">
        <v>1.0141017405402097</v>
      </c>
      <c r="AL11" s="17">
        <v>1.0243202544895043</v>
      </c>
      <c r="AM11" s="17">
        <v>1.0394093326178164</v>
      </c>
      <c r="AN11" s="17">
        <v>0.89434245035593862</v>
      </c>
      <c r="AO11" s="17">
        <v>1.0034710878797779</v>
      </c>
      <c r="AP11" s="17">
        <v>1.0087844506871155</v>
      </c>
      <c r="AQ11" s="17">
        <v>0.94321017346601344</v>
      </c>
      <c r="AR11" s="17">
        <v>0.99909828674481527</v>
      </c>
      <c r="AS11" s="17"/>
      <c r="AT11" s="17">
        <f t="shared" si="0"/>
        <v>1.0022236514207761</v>
      </c>
      <c r="AU11" s="17">
        <f t="shared" si="1"/>
        <v>3.6412222450305766E-2</v>
      </c>
    </row>
    <row r="12" spans="1:47">
      <c r="A12" s="18">
        <v>90</v>
      </c>
      <c r="B12" s="17">
        <v>0.9771482235091562</v>
      </c>
      <c r="C12" s="17">
        <v>1.0234475924189066</v>
      </c>
      <c r="D12" s="17">
        <v>0.99389341392727037</v>
      </c>
      <c r="E12" s="17">
        <v>1.0329572936456677</v>
      </c>
      <c r="F12" s="17">
        <v>0.97296199942856298</v>
      </c>
      <c r="G12" s="17">
        <v>0.92504440497335705</v>
      </c>
      <c r="H12" s="17">
        <v>0.94827910829944273</v>
      </c>
      <c r="I12" s="17">
        <v>0.94816852759257775</v>
      </c>
      <c r="J12" s="17">
        <v>1.0845804073927567</v>
      </c>
      <c r="K12" s="17">
        <v>1.0091443723017302</v>
      </c>
      <c r="L12" s="17">
        <v>1.0173349245827985</v>
      </c>
      <c r="M12" s="17">
        <v>0.97820401046207495</v>
      </c>
      <c r="N12" s="17">
        <v>0.93573029642063799</v>
      </c>
      <c r="O12" s="17">
        <v>1.0207602669985294</v>
      </c>
      <c r="P12" s="17">
        <v>1.0116620732068424</v>
      </c>
      <c r="Q12" s="17">
        <v>0.97409187167807365</v>
      </c>
      <c r="R12" s="17">
        <v>1.0450326366848315</v>
      </c>
      <c r="S12" s="17">
        <v>1.025852815043176</v>
      </c>
      <c r="T12" s="17">
        <v>1.0105597712336671</v>
      </c>
      <c r="U12" s="17">
        <v>1.0058050308754085</v>
      </c>
      <c r="V12" s="17">
        <v>1.0052304141685273</v>
      </c>
      <c r="W12" s="17">
        <v>0.99511916622821261</v>
      </c>
      <c r="X12" s="17">
        <v>0.98481296823200837</v>
      </c>
      <c r="Y12" s="17">
        <v>0.99663982858255973</v>
      </c>
      <c r="Z12" s="17">
        <v>0.99816399162220237</v>
      </c>
      <c r="AA12" s="17">
        <v>0.99656423621295021</v>
      </c>
      <c r="AB12" s="17">
        <v>1.0055817359392747</v>
      </c>
      <c r="AC12" s="17">
        <v>1.0003276846737192</v>
      </c>
      <c r="AD12" s="17">
        <v>1.0046991674534376</v>
      </c>
      <c r="AE12" s="17">
        <v>1.0097682629422351</v>
      </c>
      <c r="AF12" s="17">
        <v>1.0379814360396884</v>
      </c>
      <c r="AG12" s="17">
        <v>1.0099355966212498</v>
      </c>
      <c r="AH12" s="17">
        <v>0.97677990273156068</v>
      </c>
      <c r="AI12" s="17">
        <v>0.97198818251449826</v>
      </c>
      <c r="AJ12" s="17">
        <v>0.8623808039887817</v>
      </c>
      <c r="AK12" s="17">
        <v>1.0108229329173166</v>
      </c>
      <c r="AL12" s="17">
        <v>1.0108906859355744</v>
      </c>
      <c r="AM12" s="17">
        <v>0.98844094545809336</v>
      </c>
      <c r="AN12" s="17">
        <v>0.8956538029224429</v>
      </c>
      <c r="AO12" s="17">
        <v>0.94344168572361975</v>
      </c>
      <c r="AP12" s="17">
        <v>0.92141067496773199</v>
      </c>
      <c r="AQ12" s="17">
        <v>0.74623455491086199</v>
      </c>
      <c r="AR12" s="17">
        <v>1.0261496844003606</v>
      </c>
      <c r="AS12" s="17"/>
      <c r="AT12" s="17">
        <f t="shared" si="0"/>
        <v>0.98464366013633442</v>
      </c>
      <c r="AU12" s="17">
        <f t="shared" si="1"/>
        <v>5.5197522418075733E-2</v>
      </c>
    </row>
    <row r="13" spans="1:47">
      <c r="A13" s="18">
        <v>100</v>
      </c>
      <c r="B13" s="17">
        <v>0.98982626389106265</v>
      </c>
      <c r="C13" s="17">
        <v>1.0364543701003379</v>
      </c>
      <c r="D13" s="17">
        <v>1.0018966755000931</v>
      </c>
      <c r="E13" s="17">
        <v>1.0318683028243048</v>
      </c>
      <c r="F13" s="17">
        <v>0.98969909321944705</v>
      </c>
      <c r="G13" s="17">
        <v>0.91937477797513323</v>
      </c>
      <c r="H13" s="17">
        <v>1.0158030827935935</v>
      </c>
      <c r="I13" s="17">
        <v>1.0034139288296249</v>
      </c>
      <c r="J13" s="17">
        <v>1.0228135244055754</v>
      </c>
      <c r="K13" s="17">
        <v>0.93085630757725113</v>
      </c>
      <c r="L13" s="17">
        <v>0.90360738928112971</v>
      </c>
      <c r="M13" s="17">
        <v>0.99897430637468598</v>
      </c>
      <c r="N13" s="17">
        <v>1.0060208871510852</v>
      </c>
      <c r="O13" s="17">
        <v>1.0114266319719427</v>
      </c>
      <c r="P13" s="17">
        <v>0.99157232990911781</v>
      </c>
      <c r="Q13" s="17">
        <v>0.9705886441675432</v>
      </c>
      <c r="R13" s="17">
        <v>1.066830349122702</v>
      </c>
      <c r="S13" s="17">
        <v>1.0126937374741551</v>
      </c>
      <c r="T13" s="17">
        <v>0.97944892808847461</v>
      </c>
      <c r="U13" s="17">
        <v>0.97300444969124578</v>
      </c>
      <c r="V13" s="17">
        <v>1.0000940721972758</v>
      </c>
      <c r="W13" s="17">
        <v>1.020861086545243</v>
      </c>
      <c r="X13" s="17">
        <v>1.0031585267169596</v>
      </c>
      <c r="Y13" s="17">
        <v>1.0151992294872629</v>
      </c>
      <c r="Z13" s="17">
        <v>1.0082270404729472</v>
      </c>
      <c r="AA13" s="17">
        <v>1.0031634166575882</v>
      </c>
      <c r="AB13" s="17">
        <v>0.99231723270043726</v>
      </c>
      <c r="AC13" s="17">
        <v>0.99651584255085768</v>
      </c>
      <c r="AD13" s="17">
        <v>1.034889709037851</v>
      </c>
      <c r="AE13" s="17">
        <v>1.0243493214528936</v>
      </c>
      <c r="AF13" s="17">
        <v>0.99333191080763894</v>
      </c>
      <c r="AG13" s="17">
        <v>0.99226512184860327</v>
      </c>
      <c r="AH13" s="17">
        <v>0.9995611950122496</v>
      </c>
      <c r="AI13" s="17">
        <v>0.98082604560337361</v>
      </c>
      <c r="AJ13" s="17">
        <v>0.91852913680274229</v>
      </c>
      <c r="AK13" s="17">
        <v>1.0342162215900399</v>
      </c>
      <c r="AL13" s="17">
        <v>1.0151950348310648</v>
      </c>
      <c r="AM13" s="17">
        <v>1.0474131622597327</v>
      </c>
      <c r="AN13" s="17">
        <v>1.0910453353315848</v>
      </c>
      <c r="AO13" s="17">
        <v>0.97051617118588696</v>
      </c>
      <c r="AP13" s="17">
        <v>0.96860526915192457</v>
      </c>
      <c r="AQ13" s="17">
        <v>0.77306616961789376</v>
      </c>
      <c r="AR13" s="17">
        <v>0.99458972046889094</v>
      </c>
      <c r="AS13" s="17"/>
      <c r="AT13" s="17">
        <f t="shared" si="0"/>
        <v>0.9938165105274287</v>
      </c>
      <c r="AU13" s="17">
        <f t="shared" si="1"/>
        <v>4.9813370926576998E-2</v>
      </c>
    </row>
    <row r="14" spans="1:47">
      <c r="A14" s="18">
        <v>110</v>
      </c>
      <c r="B14" s="17">
        <v>0.98184379402097344</v>
      </c>
      <c r="C14" s="17">
        <v>0.95581234847546404</v>
      </c>
      <c r="D14" s="17">
        <v>0.9931489244786359</v>
      </c>
      <c r="E14" s="17">
        <v>0.99929757734899083</v>
      </c>
      <c r="F14" s="17">
        <v>0.99696236033624575</v>
      </c>
      <c r="G14" s="17">
        <v>1.0250088809946714</v>
      </c>
      <c r="H14" s="17">
        <v>1.006050107947984</v>
      </c>
      <c r="I14" s="17">
        <v>0.99315206040645843</v>
      </c>
      <c r="J14" s="17">
        <v>1.0290642342684593</v>
      </c>
      <c r="K14" s="17">
        <v>0.98453275316993571</v>
      </c>
      <c r="L14" s="17">
        <v>0.99290456514762526</v>
      </c>
      <c r="M14" s="17">
        <v>1.051284681265706</v>
      </c>
      <c r="N14" s="17">
        <v>0.93235297073989587</v>
      </c>
      <c r="O14" s="17">
        <v>1.0248331259192216</v>
      </c>
      <c r="P14" s="17">
        <v>1.0181194906953965</v>
      </c>
      <c r="Q14" s="17">
        <v>0.92095958776836062</v>
      </c>
      <c r="R14" s="17">
        <v>1.0031139589196958</v>
      </c>
      <c r="S14" s="17">
        <v>1.0031436896181567</v>
      </c>
      <c r="T14" s="17">
        <v>0.99934539754179541</v>
      </c>
      <c r="U14" s="17">
        <v>1.0093330003632399</v>
      </c>
      <c r="V14" s="17">
        <v>0.99904046358778831</v>
      </c>
      <c r="W14" s="17">
        <v>1.0256803501662395</v>
      </c>
      <c r="X14" s="17">
        <v>0.9963977133310713</v>
      </c>
      <c r="Y14" s="17">
        <v>1.0040257126160641</v>
      </c>
      <c r="Z14" s="17">
        <v>0.99364127303759797</v>
      </c>
      <c r="AA14" s="17">
        <v>0.99665222528554531</v>
      </c>
      <c r="AB14" s="17">
        <v>0.99445584742608484</v>
      </c>
      <c r="AC14" s="17">
        <v>1.0051225808177402</v>
      </c>
      <c r="AD14" s="17">
        <v>0.97300660887477486</v>
      </c>
      <c r="AE14" s="17">
        <v>0.98571950342602555</v>
      </c>
      <c r="AF14" s="17">
        <v>1.0189373733063054</v>
      </c>
      <c r="AG14" s="17">
        <v>0.98325997605100468</v>
      </c>
      <c r="AH14" s="17">
        <v>1.0164551870406258</v>
      </c>
      <c r="AI14" s="17">
        <v>1.0094607220113294</v>
      </c>
      <c r="AJ14" s="17">
        <v>1.0084449984418822</v>
      </c>
      <c r="AK14" s="17">
        <v>1.0040244256829096</v>
      </c>
      <c r="AL14" s="17">
        <v>1.0098576422006567</v>
      </c>
      <c r="AM14" s="17">
        <v>0.98133354473607182</v>
      </c>
      <c r="AN14" s="17">
        <v>0.90352191832146866</v>
      </c>
      <c r="AO14" s="17">
        <v>0.98288957856909509</v>
      </c>
      <c r="AP14" s="17">
        <v>0.97721509376660831</v>
      </c>
      <c r="AQ14" s="17">
        <v>0.78979647055286661</v>
      </c>
      <c r="AR14" s="17">
        <v>0.92245266005410276</v>
      </c>
      <c r="AS14" s="17"/>
      <c r="AT14" s="17">
        <f t="shared" si="0"/>
        <v>0.9884105902030409</v>
      </c>
      <c r="AU14" s="17">
        <f t="shared" si="1"/>
        <v>4.2676639124487978E-2</v>
      </c>
    </row>
    <row r="15" spans="1:47">
      <c r="A15" s="18">
        <v>120</v>
      </c>
      <c r="B15" s="17">
        <v>0.99358272030051642</v>
      </c>
      <c r="C15" s="17">
        <v>1.0204746146631509</v>
      </c>
      <c r="D15" s="17">
        <v>0.96802240558721597</v>
      </c>
      <c r="E15" s="17">
        <v>1.0163254338284862</v>
      </c>
      <c r="F15" s="17">
        <v>1.002015067895758</v>
      </c>
      <c r="G15" s="17">
        <v>0.97965186500888091</v>
      </c>
      <c r="H15" s="17">
        <v>1.0262589747451925</v>
      </c>
      <c r="I15" s="17">
        <v>1.0098803116716202</v>
      </c>
      <c r="J15" s="17">
        <v>0.9719853836784409</v>
      </c>
      <c r="K15" s="17">
        <v>0.98449875922085861</v>
      </c>
      <c r="L15" s="17">
        <v>0.99448411424903749</v>
      </c>
      <c r="M15" s="17">
        <v>1.0271295963895586</v>
      </c>
      <c r="N15" s="17">
        <v>0.9507171791289315</v>
      </c>
      <c r="O15" s="17">
        <v>1.0251725308292794</v>
      </c>
      <c r="P15" s="17">
        <v>1.0257727262373868</v>
      </c>
      <c r="Q15" s="17">
        <v>0.98693703921668563</v>
      </c>
      <c r="R15" s="17">
        <v>0.91466554883525975</v>
      </c>
      <c r="S15" s="17">
        <v>0.95511583266793232</v>
      </c>
      <c r="T15" s="17">
        <v>0.99174856375052733</v>
      </c>
      <c r="U15" s="17">
        <v>1.0029921903378132</v>
      </c>
      <c r="V15" s="17">
        <v>0.98130471866141544</v>
      </c>
      <c r="W15" s="17">
        <v>0.98442275184990324</v>
      </c>
      <c r="X15" s="17">
        <v>1.003597065963612</v>
      </c>
      <c r="Y15" s="17">
        <v>1.0059195290349114</v>
      </c>
      <c r="Z15" s="17">
        <v>0.9871963990545366</v>
      </c>
      <c r="AA15" s="17">
        <v>1.0058030888354434</v>
      </c>
      <c r="AB15" s="17">
        <v>1.0151800425055737</v>
      </c>
      <c r="AC15" s="17">
        <v>1.0064266320702981</v>
      </c>
      <c r="AD15" s="17">
        <v>1.0004935198695393</v>
      </c>
      <c r="AE15" s="17">
        <v>0.94501238391270759</v>
      </c>
      <c r="AF15" s="17">
        <v>0.98677051104235569</v>
      </c>
      <c r="AG15" s="17">
        <v>1.011974497556555</v>
      </c>
      <c r="AH15" s="17">
        <v>0.99751343840274953</v>
      </c>
      <c r="AI15" s="17">
        <v>1.0004461016606767</v>
      </c>
      <c r="AJ15" s="17">
        <v>1.2355250856964786</v>
      </c>
      <c r="AK15" s="17">
        <v>0.97989507815606736</v>
      </c>
      <c r="AL15" s="17">
        <v>1.0195567750451617</v>
      </c>
      <c r="AM15" s="17">
        <v>0.91538198848668151</v>
      </c>
      <c r="AN15" s="17">
        <v>0.89106406893967782</v>
      </c>
      <c r="AO15" s="17">
        <v>0.94772950016334534</v>
      </c>
      <c r="AP15" s="17">
        <v>0.94660238402551056</v>
      </c>
      <c r="AQ15" s="17">
        <v>1.0893635571054927</v>
      </c>
      <c r="AR15" s="17">
        <v>1.0613165013525698</v>
      </c>
      <c r="AS15" s="17"/>
      <c r="AT15" s="17">
        <f t="shared" si="0"/>
        <v>0.99688201110776276</v>
      </c>
      <c r="AU15" s="17">
        <f t="shared" si="1"/>
        <v>5.2252223517795057E-2</v>
      </c>
    </row>
    <row r="16" spans="1:47">
      <c r="A16" s="18">
        <v>130</v>
      </c>
      <c r="B16" s="17">
        <v>1.0226952574737829</v>
      </c>
      <c r="C16" s="17">
        <v>1.0096975702985365</v>
      </c>
      <c r="D16" s="17">
        <v>0.99705749408396782</v>
      </c>
      <c r="E16" s="17">
        <v>1.0101874855626216</v>
      </c>
      <c r="F16" s="17">
        <v>1.0468578474864285</v>
      </c>
      <c r="G16" s="17">
        <v>1.0664866785079927</v>
      </c>
      <c r="H16" s="17">
        <v>0.98575337651252692</v>
      </c>
      <c r="I16" s="17">
        <v>0.98035986826251109</v>
      </c>
      <c r="J16" s="17">
        <v>0.95808577885176482</v>
      </c>
      <c r="K16" s="17">
        <v>0.96977937927048974</v>
      </c>
      <c r="L16" s="17">
        <v>0.96068176347881906</v>
      </c>
      <c r="M16" s="17">
        <v>0.97881942663726351</v>
      </c>
      <c r="N16" s="17">
        <v>1.0406384753786928</v>
      </c>
      <c r="O16" s="17">
        <v>0.94761850888109522</v>
      </c>
      <c r="P16" s="17">
        <v>0.97243924105414203</v>
      </c>
      <c r="Q16" s="17">
        <v>1.0191472699385082</v>
      </c>
      <c r="R16" s="17">
        <v>0.91885741661177334</v>
      </c>
      <c r="S16" s="17">
        <v>0.96194522735565202</v>
      </c>
      <c r="T16" s="17">
        <v>0.99789838158155397</v>
      </c>
      <c r="U16" s="17">
        <v>1.0076643661460223</v>
      </c>
      <c r="V16" s="17">
        <v>0.9941236234101799</v>
      </c>
      <c r="W16" s="17">
        <v>0.99794019859172289</v>
      </c>
      <c r="X16" s="17">
        <v>1.0011851001070247</v>
      </c>
      <c r="Y16" s="17">
        <v>1.0111843386793067</v>
      </c>
      <c r="Z16" s="17">
        <v>0.98075152507147523</v>
      </c>
      <c r="AA16" s="17">
        <v>1.0184735152891486</v>
      </c>
      <c r="AB16" s="17">
        <v>1.0138561381516014</v>
      </c>
      <c r="AC16" s="17">
        <v>0.99729827330239251</v>
      </c>
      <c r="AD16" s="17">
        <v>1.0028967470603383</v>
      </c>
      <c r="AE16" s="17">
        <v>0.99910211877142452</v>
      </c>
      <c r="AF16" s="17">
        <v>1.064867171663288</v>
      </c>
      <c r="AG16" s="17">
        <v>1.0197902844752256</v>
      </c>
      <c r="AH16" s="17">
        <v>1.0059604344169375</v>
      </c>
      <c r="AI16" s="17">
        <v>1.0200661577179795</v>
      </c>
      <c r="AJ16" s="17">
        <v>1.1067373013399813</v>
      </c>
      <c r="AK16" s="17">
        <v>0.99133744761555165</v>
      </c>
      <c r="AL16" s="17">
        <v>1.0234593847104063</v>
      </c>
      <c r="AM16" s="17">
        <v>0.94329934627768552</v>
      </c>
      <c r="AN16" s="17">
        <v>0.938928437617085</v>
      </c>
      <c r="AO16" s="17">
        <v>0.9778667102254166</v>
      </c>
      <c r="AP16" s="17">
        <v>0.99730468453420384</v>
      </c>
      <c r="AQ16" s="17">
        <v>1.0104470432612815</v>
      </c>
      <c r="AR16" s="17">
        <v>1.0874661857529306</v>
      </c>
      <c r="AS16" s="17"/>
      <c r="AT16" s="17">
        <f t="shared" si="0"/>
        <v>1.001325883288761</v>
      </c>
      <c r="AU16" s="17">
        <f t="shared" si="1"/>
        <v>3.7630746018139698E-2</v>
      </c>
    </row>
    <row r="17" spans="1:47">
      <c r="A17" s="18">
        <v>140</v>
      </c>
      <c r="B17" s="17">
        <v>1.015651901706057</v>
      </c>
      <c r="C17" s="17">
        <v>1.0063529703233114</v>
      </c>
      <c r="D17" s="17">
        <v>0.9996632071541891</v>
      </c>
      <c r="E17" s="17">
        <v>0.99593160571932327</v>
      </c>
      <c r="F17" s="17">
        <v>1.0607527932750869</v>
      </c>
      <c r="G17" s="17">
        <v>1.1008028419182949</v>
      </c>
      <c r="H17" s="17">
        <v>1.0086860470954462</v>
      </c>
      <c r="I17" s="17">
        <v>1.0079122821110129</v>
      </c>
      <c r="J17" s="17">
        <v>0.94122531145845989</v>
      </c>
      <c r="K17" s="17">
        <v>0.98058945507699624</v>
      </c>
      <c r="L17" s="17">
        <v>0.98184772143774079</v>
      </c>
      <c r="M17" s="17">
        <v>0.9411251859069697</v>
      </c>
      <c r="N17" s="17">
        <v>1.011297958527245</v>
      </c>
      <c r="O17" s="17">
        <v>1.0304333069351739</v>
      </c>
      <c r="P17" s="17">
        <v>1.0166845090312735</v>
      </c>
      <c r="Q17" s="17">
        <v>1.0320897493524126</v>
      </c>
      <c r="R17" s="17">
        <v>0.90544343972692998</v>
      </c>
      <c r="S17" s="17">
        <v>1.0048649191735983</v>
      </c>
      <c r="T17" s="17">
        <v>0.99391908769088977</v>
      </c>
      <c r="U17" s="17">
        <v>0.99946422084998165</v>
      </c>
      <c r="V17" s="17">
        <v>1.0180932192760204</v>
      </c>
      <c r="W17" s="17">
        <v>0.99935071477347803</v>
      </c>
      <c r="X17" s="17">
        <v>1.005789762196873</v>
      </c>
      <c r="Y17" s="17">
        <v>1.0119797415752225</v>
      </c>
      <c r="Z17" s="17">
        <v>0.98900548648837838</v>
      </c>
      <c r="AA17" s="17">
        <v>1.0302640510169021</v>
      </c>
      <c r="AB17" s="17">
        <v>1.0078476491604964</v>
      </c>
      <c r="AC17" s="17">
        <v>0.99952519159522213</v>
      </c>
      <c r="AD17" s="17">
        <v>0.94582010127886029</v>
      </c>
      <c r="AE17" s="17">
        <v>0.98016671676032274</v>
      </c>
      <c r="AF17" s="17">
        <v>1.0819908247092713</v>
      </c>
      <c r="AG17" s="17">
        <v>0.99430402278390873</v>
      </c>
      <c r="AH17" s="17">
        <v>0.99572165136943691</v>
      </c>
      <c r="AI17" s="17">
        <v>0.99532014106912903</v>
      </c>
      <c r="AJ17" s="17">
        <v>1.3347335618572767</v>
      </c>
      <c r="AK17" s="17">
        <v>0.94133897708849523</v>
      </c>
      <c r="AL17" s="17">
        <v>1.0095132942890175</v>
      </c>
      <c r="AM17" s="17">
        <v>1.0130287101180602</v>
      </c>
      <c r="AN17" s="17">
        <v>0.92581491195204191</v>
      </c>
      <c r="AO17" s="17">
        <v>0.9778667102254166</v>
      </c>
      <c r="AP17" s="17">
        <v>0.99363753701313484</v>
      </c>
      <c r="AQ17" s="17">
        <v>1.139870125965788</v>
      </c>
      <c r="AR17" s="17">
        <v>0.99368800721370609</v>
      </c>
      <c r="AS17" s="17"/>
      <c r="AT17" s="17">
        <f t="shared" si="0"/>
        <v>1.0097537121917872</v>
      </c>
      <c r="AU17" s="17">
        <f t="shared" si="1"/>
        <v>6.5883154664906393E-2</v>
      </c>
    </row>
    <row r="18" spans="1:47">
      <c r="A18" s="18">
        <v>150</v>
      </c>
      <c r="B18" s="17">
        <v>1.0217561433714195</v>
      </c>
      <c r="C18" s="17">
        <v>0.9584137040117503</v>
      </c>
      <c r="D18" s="17">
        <v>0.98495954054365453</v>
      </c>
      <c r="E18" s="17">
        <v>0.97603277343805239</v>
      </c>
      <c r="F18" s="17">
        <v>1.0648581181671906</v>
      </c>
      <c r="G18" s="17">
        <v>1.0694706927175843</v>
      </c>
      <c r="H18" s="17">
        <v>0.97894386704825032</v>
      </c>
      <c r="I18" s="17">
        <v>0.96981685275925777</v>
      </c>
      <c r="J18" s="17">
        <v>0.96326728834336606</v>
      </c>
      <c r="K18" s="17">
        <v>1.0267532379236495</v>
      </c>
      <c r="L18" s="17">
        <v>1.0079629332477535</v>
      </c>
      <c r="M18" s="17">
        <v>0.96589568695830552</v>
      </c>
      <c r="N18" s="17">
        <v>0.991245087297838</v>
      </c>
      <c r="O18" s="17">
        <v>1.0341667609458085</v>
      </c>
      <c r="P18" s="17">
        <v>1.0592556317335946</v>
      </c>
      <c r="Q18" s="17">
        <v>1.0479515850250924</v>
      </c>
      <c r="R18" s="17">
        <v>0.90334750583867307</v>
      </c>
      <c r="S18" s="17">
        <v>0.99620324786234393</v>
      </c>
      <c r="T18" s="17">
        <v>1.0002497825169463</v>
      </c>
      <c r="U18" s="17">
        <v>0.98630584816563738</v>
      </c>
      <c r="V18" s="17">
        <v>1.0004891754258336</v>
      </c>
      <c r="W18" s="17">
        <v>0.97713508491083534</v>
      </c>
      <c r="X18" s="17">
        <v>0.99632462345662931</v>
      </c>
      <c r="Y18" s="17">
        <v>0.9988366556284225</v>
      </c>
      <c r="Z18" s="17">
        <v>0.97984698135455439</v>
      </c>
      <c r="AA18" s="17">
        <v>1.0144260179497706</v>
      </c>
      <c r="AB18" s="17">
        <v>0.99779106801013029</v>
      </c>
      <c r="AC18" s="17">
        <v>0.99460992148942684</v>
      </c>
      <c r="AD18" s="17">
        <v>0.94341687408806119</v>
      </c>
      <c r="AE18" s="17">
        <v>1.0091690413596053</v>
      </c>
      <c r="AF18" s="17">
        <v>1.0583057718980049</v>
      </c>
      <c r="AG18" s="17">
        <v>0.99923136671089663</v>
      </c>
      <c r="AH18" s="17">
        <v>0.99213807730281167</v>
      </c>
      <c r="AI18" s="17">
        <v>0.98524497714781112</v>
      </c>
      <c r="AJ18" s="17">
        <v>1.0647242131505141</v>
      </c>
      <c r="AK18" s="17">
        <v>0.98103262365788757</v>
      </c>
      <c r="AL18" s="17">
        <v>1.0304611255804039</v>
      </c>
      <c r="AM18" s="17">
        <v>0.99650880573714506</v>
      </c>
      <c r="AN18" s="17">
        <v>0.79992506556762832</v>
      </c>
      <c r="AO18" s="17">
        <v>0.99391538712838934</v>
      </c>
      <c r="AP18" s="17">
        <v>1.0049578619694783</v>
      </c>
      <c r="AQ18" s="17">
        <v>1.1670174067281966</v>
      </c>
      <c r="AR18" s="17">
        <v>1.097385031559964</v>
      </c>
      <c r="AS18" s="17"/>
      <c r="AT18" s="17">
        <f t="shared" si="0"/>
        <v>1.0020871964122924</v>
      </c>
      <c r="AU18" s="17">
        <f t="shared" si="1"/>
        <v>5.438045853395658E-2</v>
      </c>
    </row>
    <row r="19" spans="1:47">
      <c r="A19" s="18">
        <v>160</v>
      </c>
      <c r="B19" s="17">
        <v>1.0048520895288777</v>
      </c>
      <c r="C19" s="17">
        <v>0.90229874887186101</v>
      </c>
      <c r="D19" s="17">
        <v>0.97546730007356253</v>
      </c>
      <c r="E19" s="17">
        <v>0.95563894532888938</v>
      </c>
      <c r="F19" s="17">
        <v>1.0658055008345992</v>
      </c>
      <c r="G19" s="17">
        <v>1.0996092362344583</v>
      </c>
      <c r="H19" s="17">
        <v>0.9630403675252297</v>
      </c>
      <c r="I19" s="17">
        <v>0.96039842557635147</v>
      </c>
      <c r="J19" s="17">
        <v>0.9830886183033003</v>
      </c>
      <c r="K19" s="17">
        <v>1.0495631777543597</v>
      </c>
      <c r="L19" s="17">
        <v>1.0511372753530168</v>
      </c>
      <c r="M19" s="17">
        <v>1.0069747166521361</v>
      </c>
      <c r="N19" s="17">
        <v>1.0300843326263736</v>
      </c>
      <c r="O19" s="17">
        <v>1.0389184296866163</v>
      </c>
      <c r="P19" s="17">
        <v>1.0453841423137371</v>
      </c>
      <c r="Q19" s="17">
        <v>1.06449460382482</v>
      </c>
      <c r="R19" s="17">
        <v>0.80064674531409075</v>
      </c>
      <c r="S19" s="17">
        <v>0.97377174010755707</v>
      </c>
      <c r="T19" s="17">
        <v>0.99970715153185585</v>
      </c>
      <c r="U19" s="17">
        <v>0.98287322920450404</v>
      </c>
      <c r="V19" s="17">
        <v>1.0032987983844668</v>
      </c>
      <c r="W19" s="17">
        <v>0.93975640609432554</v>
      </c>
      <c r="X19" s="17">
        <v>1.0046568691430215</v>
      </c>
      <c r="Y19" s="17">
        <v>0.9915265242516722</v>
      </c>
      <c r="Z19" s="17">
        <v>0.99104070985145043</v>
      </c>
      <c r="AA19" s="17">
        <v>1.0387110019860388</v>
      </c>
      <c r="AB19" s="17">
        <v>0.99779106801013029</v>
      </c>
      <c r="AC19" s="17">
        <v>0.98768841868738855</v>
      </c>
      <c r="AD19" s="17">
        <v>0.88543901811003356</v>
      </c>
      <c r="AE19" s="17">
        <v>1.0414471106105971</v>
      </c>
      <c r="AF19" s="17">
        <v>1.0731889469753548</v>
      </c>
      <c r="AG19" s="17">
        <v>0.99175539661477696</v>
      </c>
      <c r="AH19" s="17">
        <v>0.99085822942187407</v>
      </c>
      <c r="AI19" s="17">
        <v>0.9944363547602415</v>
      </c>
      <c r="AJ19" s="17">
        <v>1.2081707697101902</v>
      </c>
      <c r="AK19" s="17">
        <v>0.96251070631060542</v>
      </c>
      <c r="AL19" s="17">
        <v>1.0101445987936892</v>
      </c>
      <c r="AM19" s="17">
        <v>0.99625268318860372</v>
      </c>
      <c r="AN19" s="17">
        <v>0.65698763581865871</v>
      </c>
      <c r="AO19" s="17">
        <v>0.8877000980071873</v>
      </c>
      <c r="AP19" s="17">
        <v>0.90419102573836452</v>
      </c>
      <c r="AQ19" s="17">
        <v>1.1190361663109161</v>
      </c>
      <c r="AR19" s="17">
        <v>0.92245266005410276</v>
      </c>
      <c r="AS19" s="17"/>
      <c r="AT19" s="17">
        <f t="shared" si="0"/>
        <v>0.98959990635999706</v>
      </c>
      <c r="AU19" s="17">
        <f t="shared" si="1"/>
        <v>8.5882207606508318E-2</v>
      </c>
    </row>
    <row r="20" spans="1:47">
      <c r="A20" s="18">
        <v>170</v>
      </c>
      <c r="B20" s="17">
        <v>1.0118954452966034</v>
      </c>
      <c r="C20" s="17">
        <v>0.91716363765063968</v>
      </c>
      <c r="D20" s="17">
        <v>0.99147382321920785</v>
      </c>
      <c r="E20" s="17">
        <v>0.96068790277339089</v>
      </c>
      <c r="F20" s="17">
        <v>1.0487526128212457</v>
      </c>
      <c r="G20" s="17">
        <v>1.089165186500888</v>
      </c>
      <c r="H20" s="17">
        <v>1.0022719285032886</v>
      </c>
      <c r="I20" s="17">
        <v>1.0041167965298416</v>
      </c>
      <c r="J20" s="17">
        <v>0.96581691999796337</v>
      </c>
      <c r="K20" s="17">
        <v>1.0379032532209267</v>
      </c>
      <c r="L20" s="17">
        <v>1.0621941190629012</v>
      </c>
      <c r="M20" s="17">
        <v>1.0389763577619366</v>
      </c>
      <c r="N20" s="17">
        <v>1.0009548986299719</v>
      </c>
      <c r="O20" s="17">
        <v>1.0392578345966739</v>
      </c>
      <c r="P20" s="17">
        <v>1.0836503200236884</v>
      </c>
      <c r="Q20" s="17">
        <v>1.122881729000329</v>
      </c>
      <c r="R20" s="17">
        <v>0.88825678184322432</v>
      </c>
      <c r="S20" s="17">
        <v>1.0178019026064333</v>
      </c>
      <c r="T20" s="17">
        <v>0.96931981636678399</v>
      </c>
      <c r="U20" s="17">
        <v>0.96413685070831801</v>
      </c>
      <c r="V20" s="17">
        <v>1.0081278378446179</v>
      </c>
      <c r="W20" s="17">
        <v>0.91084082436834624</v>
      </c>
      <c r="X20" s="17">
        <v>0.9882481923307842</v>
      </c>
      <c r="Y20" s="17">
        <v>1.0011471116594162</v>
      </c>
      <c r="Z20" s="17">
        <v>0.97894243763763344</v>
      </c>
      <c r="AA20" s="17">
        <v>1.0223450344833365</v>
      </c>
      <c r="AB20" s="17">
        <v>0.99325924156768663</v>
      </c>
      <c r="AC20" s="17">
        <v>0.99198175665734856</v>
      </c>
      <c r="AD20" s="17">
        <v>0.85509827482619527</v>
      </c>
      <c r="AE20" s="17">
        <v>1.0539908157403144</v>
      </c>
      <c r="AF20" s="17">
        <v>1.0818307905686546</v>
      </c>
      <c r="AG20" s="17">
        <v>0.98258034240590297</v>
      </c>
      <c r="AH20" s="17">
        <v>0.97703587230774835</v>
      </c>
      <c r="AI20" s="17">
        <v>0.99178499583357882</v>
      </c>
      <c r="AJ20" s="17">
        <v>0.92507323153630416</v>
      </c>
      <c r="AK20" s="17">
        <v>0.99868465326848355</v>
      </c>
      <c r="AL20" s="17">
        <v>0.99585416046066122</v>
      </c>
      <c r="AM20" s="17">
        <v>1.0887769538491561</v>
      </c>
      <c r="AN20" s="17">
        <v>1.2411952041963283</v>
      </c>
      <c r="AO20" s="17">
        <v>1.0995181313296307</v>
      </c>
      <c r="AP20" s="17">
        <v>1.1156100523878216</v>
      </c>
      <c r="AQ20" s="17">
        <v>1.023389351531732</v>
      </c>
      <c r="AR20" s="17">
        <v>0.9314697926059512</v>
      </c>
      <c r="AS20" s="17"/>
      <c r="AT20" s="17">
        <f t="shared" si="0"/>
        <v>1.011010771546788</v>
      </c>
      <c r="AU20" s="17">
        <f t="shared" si="1"/>
        <v>6.9236675592356814E-2</v>
      </c>
    </row>
    <row r="21" spans="1:47">
      <c r="A21" s="18">
        <v>180</v>
      </c>
      <c r="B21" s="17">
        <v>1.0090781029895131</v>
      </c>
      <c r="C21" s="17">
        <v>0.90415685996920836</v>
      </c>
      <c r="D21" s="17">
        <v>0.98477341818149589</v>
      </c>
      <c r="E21" s="17">
        <v>0.9385120896838155</v>
      </c>
      <c r="F21" s="17">
        <v>1.0332786959202396</v>
      </c>
      <c r="G21" s="17">
        <v>1.121392539964476</v>
      </c>
      <c r="H21" s="17">
        <v>0.99787869659085204</v>
      </c>
      <c r="I21" s="17">
        <v>0.99596353120732584</v>
      </c>
      <c r="J21" s="17">
        <v>0.98604948086992961</v>
      </c>
      <c r="K21" s="17">
        <v>1.066662134140123</v>
      </c>
      <c r="L21" s="17">
        <v>1.0639842747111683</v>
      </c>
      <c r="M21" s="17">
        <v>1.0869788194266374</v>
      </c>
      <c r="N21" s="17">
        <v>1.0433825524942959</v>
      </c>
      <c r="O21" s="17">
        <v>1.0010747822151829</v>
      </c>
      <c r="P21" s="17">
        <v>1.0810195203061292</v>
      </c>
      <c r="Q21" s="17">
        <v>1.100013438306588</v>
      </c>
      <c r="R21" s="17">
        <v>0.96622552248637661</v>
      </c>
      <c r="S21" s="17">
        <v>1.0159141024488523</v>
      </c>
      <c r="T21" s="17">
        <v>0.98306646798907826</v>
      </c>
      <c r="U21" s="17">
        <v>0.96413685070831801</v>
      </c>
      <c r="V21" s="17">
        <v>0.9619885608208113</v>
      </c>
      <c r="W21" s="17">
        <v>0.90261281330810839</v>
      </c>
      <c r="X21" s="17">
        <v>0.99676316270328136</v>
      </c>
      <c r="Y21" s="17">
        <v>1.0086466246780514</v>
      </c>
      <c r="Z21" s="17">
        <v>0.96401746630843876</v>
      </c>
      <c r="AA21" s="17">
        <v>0.97333512104782394</v>
      </c>
      <c r="AB21" s="17">
        <v>1.0017373213729321</v>
      </c>
      <c r="AC21" s="17">
        <v>0.9826126499658937</v>
      </c>
      <c r="AD21" s="17">
        <v>0.9225388378679944</v>
      </c>
      <c r="AE21" s="17">
        <v>0.98763701249044089</v>
      </c>
      <c r="AF21" s="17">
        <v>1.0579857036167715</v>
      </c>
      <c r="AG21" s="17">
        <v>0.96253114987540034</v>
      </c>
      <c r="AH21" s="17">
        <v>0.97319632866493555</v>
      </c>
      <c r="AI21" s="17">
        <v>0.99425959749846393</v>
      </c>
      <c r="AJ21" s="17">
        <v>0.95098784668120917</v>
      </c>
      <c r="AK21" s="17">
        <v>0.97709805451041565</v>
      </c>
      <c r="AL21" s="17">
        <v>0.97186458928312802</v>
      </c>
      <c r="AM21" s="17">
        <v>1.0813493999414578</v>
      </c>
      <c r="AN21" s="17">
        <v>1.5342825028100411</v>
      </c>
      <c r="AO21" s="17">
        <v>1.0793041489709245</v>
      </c>
      <c r="AP21" s="17">
        <v>1.1693417356313109</v>
      </c>
      <c r="AQ21" s="17">
        <v>0.78506147972221396</v>
      </c>
      <c r="AR21" s="17">
        <v>0.9152389540126239</v>
      </c>
      <c r="AS21" s="17"/>
      <c r="AT21" s="17">
        <f t="shared" si="0"/>
        <v>1.011579835869588</v>
      </c>
      <c r="AU21" s="17">
        <f t="shared" si="1"/>
        <v>0.1058112463061703</v>
      </c>
    </row>
    <row r="22" spans="1:47">
      <c r="A22" s="18">
        <v>190</v>
      </c>
      <c r="B22" s="17">
        <v>1.0133041164501484</v>
      </c>
      <c r="C22" s="17">
        <v>0.91530552655329234</v>
      </c>
      <c r="D22" s="17">
        <v>0.99221831266784255</v>
      </c>
      <c r="E22" s="17">
        <v>0.88465654360913237</v>
      </c>
      <c r="F22" s="17">
        <v>1.0920164212995687</v>
      </c>
      <c r="G22" s="17">
        <v>1.1509342806394316</v>
      </c>
      <c r="H22" s="17">
        <v>1.014792639453733</v>
      </c>
      <c r="I22" s="17">
        <v>1.0198610330147</v>
      </c>
      <c r="J22" s="17">
        <v>0.96713285891646528</v>
      </c>
      <c r="K22" s="17">
        <v>1.0472515892171192</v>
      </c>
      <c r="L22" s="17">
        <v>1.0342887516046213</v>
      </c>
      <c r="M22" s="17">
        <v>1.0806708036309556</v>
      </c>
      <c r="N22" s="17">
        <v>1.011931207092384</v>
      </c>
      <c r="O22" s="17">
        <v>1.0373911075913567</v>
      </c>
      <c r="P22" s="17">
        <v>1.0798237022526933</v>
      </c>
      <c r="Q22" s="17">
        <v>1.0184660868114603</v>
      </c>
      <c r="R22" s="17">
        <v>0.93855919516138697</v>
      </c>
      <c r="S22" s="17">
        <v>1.00547567804811</v>
      </c>
      <c r="T22" s="17">
        <v>0.99952627453682552</v>
      </c>
      <c r="U22" s="17">
        <v>0.96957183073011244</v>
      </c>
      <c r="V22" s="17">
        <v>0.99258711085467732</v>
      </c>
      <c r="W22" s="17">
        <v>0.8707586562034727</v>
      </c>
      <c r="X22" s="17">
        <v>0.99921167349708961</v>
      </c>
      <c r="Y22" s="17">
        <v>1.0108813280522913</v>
      </c>
      <c r="Z22" s="17">
        <v>0.98289981639916235</v>
      </c>
      <c r="AA22" s="17">
        <v>0.96462420286090167</v>
      </c>
      <c r="AB22" s="17">
        <v>0.99763830981544122</v>
      </c>
      <c r="AC22" s="17">
        <v>0.98604330787646921</v>
      </c>
      <c r="AD22" s="17">
        <v>0.83166680971590434</v>
      </c>
      <c r="AE22" s="17">
        <v>1.0273853774715511</v>
      </c>
      <c r="AF22" s="17">
        <v>1.0704683665848713</v>
      </c>
      <c r="AG22" s="17">
        <v>0.97170620408427444</v>
      </c>
      <c r="AH22" s="17">
        <v>0.98778659450762396</v>
      </c>
      <c r="AI22" s="17">
        <v>0.99938555809001151</v>
      </c>
      <c r="AJ22" s="17">
        <v>0.92729822374571524</v>
      </c>
      <c r="AK22" s="17">
        <v>0.98666681961396097</v>
      </c>
      <c r="AL22" s="17">
        <v>0.94334110393567827</v>
      </c>
      <c r="AM22" s="17">
        <v>1.0919144550687871</v>
      </c>
      <c r="AN22" s="17">
        <v>1.4864181341326339</v>
      </c>
      <c r="AO22" s="17">
        <v>0.96377817706631819</v>
      </c>
      <c r="AP22" s="17">
        <v>1.0167565105155263</v>
      </c>
      <c r="AQ22" s="17">
        <v>0.9302678651955627</v>
      </c>
      <c r="AR22" s="17">
        <v>1.0090171325518484</v>
      </c>
      <c r="AS22" s="17"/>
      <c r="AT22" s="17">
        <f t="shared" si="0"/>
        <v>1.0074809231888631</v>
      </c>
      <c r="AU22" s="17">
        <f t="shared" si="1"/>
        <v>9.6119361588481542E-2</v>
      </c>
    </row>
    <row r="23" spans="1:47">
      <c r="A23" s="18">
        <v>200</v>
      </c>
      <c r="B23" s="17">
        <v>1.0250430427296915</v>
      </c>
      <c r="C23" s="17">
        <v>0.87740006016740701</v>
      </c>
      <c r="D23" s="17">
        <v>0.97565342243572128</v>
      </c>
      <c r="E23" s="17">
        <v>0.91188131414320939</v>
      </c>
      <c r="F23" s="17">
        <v>1.056331674160514</v>
      </c>
      <c r="G23" s="17">
        <v>1.151829484902309</v>
      </c>
      <c r="H23" s="17">
        <v>1.0139139930712457</v>
      </c>
      <c r="I23" s="17">
        <v>0.99835328138806334</v>
      </c>
      <c r="J23" s="17">
        <v>0.97124516803678351</v>
      </c>
      <c r="K23" s="17">
        <v>0.9783118604888329</v>
      </c>
      <c r="L23" s="17">
        <v>0.94983552631578949</v>
      </c>
      <c r="M23" s="17">
        <v>1.0586696753679676</v>
      </c>
      <c r="N23" s="17">
        <v>1.0028546443253896</v>
      </c>
      <c r="O23" s="17">
        <v>1.0333182486706642</v>
      </c>
      <c r="P23" s="17">
        <v>1.0616472678404665</v>
      </c>
      <c r="Q23" s="17">
        <v>0.94480099721502675</v>
      </c>
      <c r="R23" s="17">
        <v>0.90460506617162717</v>
      </c>
      <c r="S23" s="17">
        <v>1.009473372499458</v>
      </c>
      <c r="T23" s="17">
        <v>1.0328076416223804</v>
      </c>
      <c r="U23" s="17">
        <v>0.97762895023610596</v>
      </c>
      <c r="V23" s="17">
        <v>0.97340265409025917</v>
      </c>
      <c r="W23" s="17">
        <v>0.85700612343136062</v>
      </c>
      <c r="X23" s="17">
        <v>0.99453392153279929</v>
      </c>
      <c r="Y23" s="17">
        <v>1.0027757937796249</v>
      </c>
      <c r="Z23" s="17">
        <v>0.98357822418685303</v>
      </c>
      <c r="AA23" s="17">
        <v>0.99304467330914314</v>
      </c>
      <c r="AB23" s="17">
        <v>0.9911460865411541</v>
      </c>
      <c r="AC23" s="17">
        <v>0.99075795471264028</v>
      </c>
      <c r="AD23" s="17">
        <v>0.85915372071066876</v>
      </c>
      <c r="AE23" s="17">
        <v>1.0139228659151349</v>
      </c>
      <c r="AF23" s="17">
        <v>1.0307798997119384</v>
      </c>
      <c r="AG23" s="17">
        <v>0.97357519660830438</v>
      </c>
      <c r="AH23" s="17">
        <v>0.95527845833180947</v>
      </c>
      <c r="AI23" s="17">
        <v>0.98595200619492129</v>
      </c>
      <c r="AJ23" s="17">
        <v>0.86539108756622007</v>
      </c>
      <c r="AK23" s="17">
        <v>0.98172853384723624</v>
      </c>
      <c r="AL23" s="17">
        <v>0.95998458633157446</v>
      </c>
      <c r="AM23" s="17">
        <v>1.0885208313006147</v>
      </c>
      <c r="AN23" s="17">
        <v>1.4510116148370176</v>
      </c>
      <c r="AO23" s="17">
        <v>0.98607481215289117</v>
      </c>
      <c r="AP23" s="17">
        <v>1.0346139245311667</v>
      </c>
      <c r="AQ23" s="17">
        <v>0.88859994588581914</v>
      </c>
      <c r="AR23" s="17">
        <v>1.0477908025247971</v>
      </c>
      <c r="AS23" s="17"/>
      <c r="AT23" s="17">
        <f t="shared" si="0"/>
        <v>0.99637740487959536</v>
      </c>
      <c r="AU23" s="17">
        <f t="shared" si="1"/>
        <v>9.3706461813726799E-2</v>
      </c>
    </row>
    <row r="24" spans="1:47">
      <c r="A24" s="18">
        <v>210</v>
      </c>
      <c r="B24" s="17">
        <v>0.96681796838315848</v>
      </c>
      <c r="C24" s="17">
        <v>0.86810950468067016</v>
      </c>
      <c r="D24" s="17">
        <v>0.94736282338760425</v>
      </c>
      <c r="E24" s="17">
        <v>0.88307255695987696</v>
      </c>
      <c r="F24" s="17">
        <v>1.062015970164965</v>
      </c>
      <c r="G24" s="17">
        <v>1.1837584369449379</v>
      </c>
      <c r="H24" s="17">
        <v>1.0101797459456745</v>
      </c>
      <c r="I24" s="17">
        <v>1.0117077676921842</v>
      </c>
      <c r="J24" s="17">
        <v>0.94089632672883428</v>
      </c>
      <c r="K24" s="17">
        <v>1.0593194411394771</v>
      </c>
      <c r="L24" s="17">
        <v>1.0829388639281132</v>
      </c>
      <c r="M24" s="17">
        <v>0.96574183291450855</v>
      </c>
      <c r="N24" s="17">
        <v>0.99251158442811638</v>
      </c>
      <c r="O24" s="17">
        <v>1.0205905645435005</v>
      </c>
      <c r="P24" s="17">
        <v>1.0461016331457986</v>
      </c>
      <c r="Q24" s="17">
        <v>0.92378163215184361</v>
      </c>
      <c r="R24" s="17">
        <v>0.7801065932091743</v>
      </c>
      <c r="S24" s="17">
        <v>1.0091957548292254</v>
      </c>
      <c r="T24" s="17">
        <v>0.97981068207853494</v>
      </c>
      <c r="U24" s="17">
        <v>0.98478023973846696</v>
      </c>
      <c r="V24" s="17">
        <v>0.99702104708627048</v>
      </c>
      <c r="W24" s="17">
        <v>0.814690637978708</v>
      </c>
      <c r="X24" s="17">
        <v>0.99738442663603877</v>
      </c>
      <c r="Y24" s="17">
        <v>1.0044044758998336</v>
      </c>
      <c r="Z24" s="17">
        <v>0.95779872825460766</v>
      </c>
      <c r="AA24" s="17">
        <v>0.98987706669571685</v>
      </c>
      <c r="AB24" s="17">
        <v>0.9889820121163917</v>
      </c>
      <c r="AC24" s="17">
        <v>0.98168978292562203</v>
      </c>
      <c r="AD24" s="17">
        <v>0.88018195863016069</v>
      </c>
      <c r="AE24" s="17">
        <v>0.99346943589470438</v>
      </c>
      <c r="AF24" s="17">
        <v>1.0595860450229382</v>
      </c>
      <c r="AG24" s="17">
        <v>1.0019499012913038</v>
      </c>
      <c r="AH24" s="17">
        <v>0.96346948476980987</v>
      </c>
      <c r="AI24" s="17">
        <v>0.97340224060871827</v>
      </c>
      <c r="AJ24" s="17">
        <v>0.91695855406668758</v>
      </c>
      <c r="AK24" s="17">
        <v>0.98507425591141284</v>
      </c>
      <c r="AL24" s="17">
        <v>0.97519328576230724</v>
      </c>
      <c r="AM24" s="17">
        <v>1.0572738803785735</v>
      </c>
      <c r="AN24" s="17">
        <v>1.4995316597976769</v>
      </c>
      <c r="AO24" s="17">
        <v>1.028952956550147</v>
      </c>
      <c r="AP24" s="17">
        <v>1.1242198770025054</v>
      </c>
      <c r="AQ24" s="17">
        <v>0.67142169978654964</v>
      </c>
      <c r="AR24" s="17">
        <v>0.89540126239855722</v>
      </c>
      <c r="AS24" s="17"/>
      <c r="AT24" s="17">
        <f t="shared" si="0"/>
        <v>0.98783103717348619</v>
      </c>
      <c r="AU24" s="17">
        <f t="shared" si="1"/>
        <v>0.11866427464645503</v>
      </c>
    </row>
    <row r="25" spans="1:47">
      <c r="A25" s="18">
        <v>220</v>
      </c>
      <c r="B25" s="17">
        <v>0.91141023634371565</v>
      </c>
      <c r="C25" s="17">
        <v>0.88223114902050992</v>
      </c>
      <c r="D25" s="17">
        <v>0.96020526637655212</v>
      </c>
      <c r="E25" s="17">
        <v>0.841888904079237</v>
      </c>
      <c r="F25" s="17">
        <v>1.1002270710837758</v>
      </c>
      <c r="G25" s="17">
        <v>1.1542166962699822</v>
      </c>
      <c r="H25" s="17">
        <v>1.0103554752221722</v>
      </c>
      <c r="I25" s="17">
        <v>0.99989959032854048</v>
      </c>
      <c r="J25" s="17">
        <v>0.98218391029683039</v>
      </c>
      <c r="K25" s="17">
        <v>1.0402488357072439</v>
      </c>
      <c r="L25" s="17">
        <v>1.0361842105263159</v>
      </c>
      <c r="M25" s="17">
        <v>1.0555925944920252</v>
      </c>
      <c r="N25" s="17">
        <v>1.0214299355694716</v>
      </c>
      <c r="O25" s="17">
        <v>1.0306030093902028</v>
      </c>
      <c r="P25" s="17">
        <v>1.0700179942145185</v>
      </c>
      <c r="Q25" s="17">
        <v>0.91862410276134021</v>
      </c>
      <c r="R25" s="17">
        <v>0.81238397508832871</v>
      </c>
      <c r="S25" s="17">
        <v>1.0149146788360153</v>
      </c>
      <c r="T25" s="17">
        <v>0.9903015477902859</v>
      </c>
      <c r="U25" s="17">
        <v>0.98735470395931701</v>
      </c>
      <c r="V25" s="17">
        <v>0.99342121767052161</v>
      </c>
      <c r="W25" s="17">
        <v>0.78119087866202475</v>
      </c>
      <c r="X25" s="17">
        <v>0.94092249862956512</v>
      </c>
      <c r="Y25" s="17">
        <v>0.92266735926238574</v>
      </c>
      <c r="Z25" s="17">
        <v>0.98561344754992508</v>
      </c>
      <c r="AA25" s="17">
        <v>0.98670946008229066</v>
      </c>
      <c r="AB25" s="17">
        <v>0.9835336365058136</v>
      </c>
      <c r="AC25" s="17">
        <v>0.98564206133722065</v>
      </c>
      <c r="AD25" s="17">
        <v>0.90000858295425301</v>
      </c>
      <c r="AE25" s="17">
        <v>1.0136032810710658</v>
      </c>
      <c r="AF25" s="17">
        <v>1.0653472740851382</v>
      </c>
      <c r="AG25" s="17">
        <v>0.98224052558335195</v>
      </c>
      <c r="AH25" s="17">
        <v>0.96423739349837245</v>
      </c>
      <c r="AI25" s="17">
        <v>0.97852820120026596</v>
      </c>
      <c r="AJ25" s="17">
        <v>0.87193518229978195</v>
      </c>
      <c r="AK25" s="17">
        <v>0.98172853384723624</v>
      </c>
      <c r="AL25" s="17">
        <v>0.9702576323621448</v>
      </c>
      <c r="AM25" s="17">
        <v>1.0460044882427553</v>
      </c>
      <c r="AN25" s="17">
        <v>1.5323154739602849</v>
      </c>
      <c r="AO25" s="17">
        <v>1.0185396929108135</v>
      </c>
      <c r="AP25" s="17">
        <v>1.0802141067496773</v>
      </c>
      <c r="AQ25" s="17">
        <v>0.6360671015843431</v>
      </c>
      <c r="AR25" s="17">
        <v>0.84220018034265109</v>
      </c>
      <c r="AS25" s="17"/>
      <c r="AT25" s="17">
        <f t="shared" si="0"/>
        <v>0.98333028134298273</v>
      </c>
      <c r="AU25" s="17">
        <f t="shared" si="1"/>
        <v>0.12603883613446243</v>
      </c>
    </row>
    <row r="26" spans="1:47">
      <c r="A26" s="18">
        <v>230</v>
      </c>
      <c r="B26" s="17">
        <v>0.86961965878854275</v>
      </c>
      <c r="C26" s="17">
        <v>0.93240014864888765</v>
      </c>
      <c r="D26" s="17">
        <v>0.90976610623155396</v>
      </c>
      <c r="E26" s="17">
        <v>0.86059974637356618</v>
      </c>
      <c r="F26" s="17">
        <v>1.0894900675198125</v>
      </c>
      <c r="G26" s="17">
        <v>1.158095914742451</v>
      </c>
      <c r="H26" s="17">
        <v>1.0132550082843803</v>
      </c>
      <c r="I26" s="17">
        <v>1.0104426058317937</v>
      </c>
      <c r="J26" s="17">
        <v>0.96869553638218631</v>
      </c>
      <c r="K26" s="17">
        <v>1.0356936465309174</v>
      </c>
      <c r="L26" s="17">
        <v>1.0447137756739411</v>
      </c>
      <c r="M26" s="17">
        <v>1.0515923893533001</v>
      </c>
      <c r="N26" s="17">
        <v>1.0115090413822914</v>
      </c>
      <c r="O26" s="17">
        <v>1.0295847946600296</v>
      </c>
      <c r="P26" s="17">
        <v>1.0846069744664375</v>
      </c>
      <c r="Q26" s="17">
        <v>0.9339993790575577</v>
      </c>
      <c r="R26" s="17">
        <v>0.77591472543266071</v>
      </c>
      <c r="S26" s="17">
        <v>1.017413237868108</v>
      </c>
      <c r="T26" s="17">
        <v>1.0136346801491805</v>
      </c>
      <c r="U26" s="17">
        <v>0.9806801670904467</v>
      </c>
      <c r="V26" s="17">
        <v>1.0004891754258336</v>
      </c>
      <c r="W26" s="17">
        <v>0.81139943355461275</v>
      </c>
      <c r="X26" s="17">
        <v>0.95970659636116862</v>
      </c>
      <c r="Y26" s="17">
        <v>0.9557712702638359</v>
      </c>
      <c r="Z26" s="17">
        <v>0.97362824330072339</v>
      </c>
      <c r="AA26" s="17">
        <v>0.99383657496249977</v>
      </c>
      <c r="AB26" s="17">
        <v>0.98867649572701344</v>
      </c>
      <c r="AC26" s="17">
        <v>0.98829028849626144</v>
      </c>
      <c r="AD26" s="17">
        <v>0.92148742597201971</v>
      </c>
      <c r="AE26" s="17">
        <v>1.0064925182905253</v>
      </c>
      <c r="AF26" s="17">
        <v>1.056385362210605</v>
      </c>
      <c r="AG26" s="17">
        <v>0.97085666202789722</v>
      </c>
      <c r="AH26" s="17">
        <v>0.97191648078399795</v>
      </c>
      <c r="AI26" s="17">
        <v>0.98648227798025379</v>
      </c>
      <c r="AJ26" s="17">
        <v>0.89588656902461827</v>
      </c>
      <c r="AK26" s="17">
        <v>0.97666980208620102</v>
      </c>
      <c r="AL26" s="17">
        <v>0.99579676914205462</v>
      </c>
      <c r="AM26" s="17">
        <v>1.0574659722899795</v>
      </c>
      <c r="AN26" s="17">
        <v>1.5841139003372049</v>
      </c>
      <c r="AO26" s="17">
        <v>1.1166693890885333</v>
      </c>
      <c r="AP26" s="17">
        <v>1.1782704426391313</v>
      </c>
      <c r="AQ26" s="17">
        <v>0.91543156059285102</v>
      </c>
      <c r="AR26" s="17">
        <v>0.933273219116321</v>
      </c>
      <c r="AS26" s="17"/>
      <c r="AT26" s="17">
        <f t="shared" si="0"/>
        <v>1.0007140473056324</v>
      </c>
      <c r="AU26" s="17">
        <f t="shared" si="1"/>
        <v>0.12122072786056712</v>
      </c>
    </row>
    <row r="27" spans="1:47">
      <c r="A27" s="18">
        <v>240</v>
      </c>
      <c r="B27" s="17">
        <v>1.0048520895288777</v>
      </c>
      <c r="C27" s="17">
        <v>0.91084605991965872</v>
      </c>
      <c r="D27" s="17">
        <v>0.96299710180893217</v>
      </c>
      <c r="E27" s="17">
        <v>0.86327272384418474</v>
      </c>
      <c r="F27" s="17">
        <v>1.0316997248078918</v>
      </c>
      <c r="G27" s="17">
        <v>1.0035239786856127</v>
      </c>
      <c r="H27" s="17">
        <v>1.0138700607521214</v>
      </c>
      <c r="I27" s="17">
        <v>1.0055225319302754</v>
      </c>
      <c r="J27" s="17">
        <v>0.96754408982849704</v>
      </c>
      <c r="K27" s="17">
        <v>1.0239317401502532</v>
      </c>
      <c r="L27" s="17">
        <v>0.99237804878048785</v>
      </c>
      <c r="M27" s="17">
        <v>1.0826709062003179</v>
      </c>
      <c r="N27" s="17">
        <v>1.0121422899474306</v>
      </c>
      <c r="O27" s="17">
        <v>0.9958140061092885</v>
      </c>
      <c r="P27" s="17">
        <v>1.0767145753137599</v>
      </c>
      <c r="Q27" s="17">
        <v>1.0020203798870255</v>
      </c>
      <c r="R27" s="17">
        <v>0.71680938978381947</v>
      </c>
      <c r="S27" s="17">
        <v>1.0053091074459704</v>
      </c>
      <c r="T27" s="17">
        <v>1.0203271289652973</v>
      </c>
      <c r="U27" s="17">
        <v>0.99579322557210304</v>
      </c>
      <c r="V27" s="17">
        <v>1.013703183403156</v>
      </c>
      <c r="W27" s="17">
        <v>0.78130842167717096</v>
      </c>
      <c r="X27" s="17">
        <v>0.94929128925317829</v>
      </c>
      <c r="Y27" s="17">
        <v>0.93880267515096449</v>
      </c>
      <c r="Z27" s="17">
        <v>0.96899245675150369</v>
      </c>
      <c r="AA27" s="17">
        <v>1.0139860725867946</v>
      </c>
      <c r="AB27" s="17">
        <v>0.98618144521375806</v>
      </c>
      <c r="AC27" s="17">
        <v>0.98899246993994638</v>
      </c>
      <c r="AD27" s="17">
        <v>0.97961548364947237</v>
      </c>
      <c r="AE27" s="17">
        <v>1.0034165141663589</v>
      </c>
      <c r="AF27" s="17">
        <v>1.0819908247092713</v>
      </c>
      <c r="AG27" s="17">
        <v>0.98512896857503462</v>
      </c>
      <c r="AH27" s="17">
        <v>0.97882765934106086</v>
      </c>
      <c r="AI27" s="17">
        <v>0.97410926965582845</v>
      </c>
      <c r="AJ27" s="17">
        <v>0.90792770333437223</v>
      </c>
      <c r="AK27" s="17">
        <v>0.95921851579945538</v>
      </c>
      <c r="AL27" s="17">
        <v>0.98271154849976383</v>
      </c>
      <c r="AM27" s="17">
        <v>1.0269873890135623</v>
      </c>
      <c r="AN27" s="17">
        <v>1.5480517047583366</v>
      </c>
      <c r="AO27" s="17">
        <v>1.0785690950669717</v>
      </c>
      <c r="AP27" s="17">
        <v>1.1679067648621972</v>
      </c>
      <c r="AQ27" s="17">
        <v>0.83020172564110284</v>
      </c>
      <c r="AR27" s="17">
        <v>0.9756537421100091</v>
      </c>
      <c r="AS27" s="17"/>
      <c r="AT27" s="17">
        <f t="shared" si="0"/>
        <v>0.9955724205214207</v>
      </c>
      <c r="AU27" s="17">
        <f t="shared" si="1"/>
        <v>0.11580657150768914</v>
      </c>
    </row>
    <row r="28" spans="1:47">
      <c r="A28" s="18">
        <v>250</v>
      </c>
      <c r="B28" s="17">
        <v>0.98184379402097344</v>
      </c>
      <c r="C28" s="17">
        <v>0.85956219363287267</v>
      </c>
      <c r="D28" s="17">
        <v>0.95387710606315745</v>
      </c>
      <c r="E28" s="17">
        <v>0.87416263205781553</v>
      </c>
      <c r="F28" s="17">
        <v>1.034226078587648</v>
      </c>
      <c r="G28" s="17">
        <v>1.0068063943161634</v>
      </c>
      <c r="H28" s="17">
        <v>0.99203569814731141</v>
      </c>
      <c r="I28" s="17">
        <v>0.97108201461964816</v>
      </c>
      <c r="J28" s="17">
        <v>0.95339774645460207</v>
      </c>
      <c r="K28" s="17">
        <v>1.0514668389026753</v>
      </c>
      <c r="L28" s="17">
        <v>1.0385008825417203</v>
      </c>
      <c r="M28" s="17">
        <v>1.0737473716600852</v>
      </c>
      <c r="N28" s="17">
        <v>1.0216410184245179</v>
      </c>
      <c r="O28" s="17">
        <v>1.0168571105328659</v>
      </c>
      <c r="P28" s="17">
        <v>1.0850853016878117</v>
      </c>
      <c r="Q28" s="17">
        <v>0.95531067974661832</v>
      </c>
      <c r="R28" s="17">
        <v>0.63716390203006179</v>
      </c>
      <c r="S28" s="17">
        <v>0.98809681189155452</v>
      </c>
      <c r="T28" s="17">
        <v>1.0217741449255389</v>
      </c>
      <c r="U28" s="17">
        <v>0.99007219397021418</v>
      </c>
      <c r="V28" s="17">
        <v>1.0337217469834183</v>
      </c>
      <c r="W28" s="17">
        <v>0.76685063081418137</v>
      </c>
      <c r="X28" s="17">
        <v>1.0013678247931297</v>
      </c>
      <c r="Y28" s="17">
        <v>1.0105404410968986</v>
      </c>
      <c r="Z28" s="17">
        <v>0.9518061261300067</v>
      </c>
      <c r="AA28" s="17">
        <v>1.0082667828681084</v>
      </c>
      <c r="AB28" s="17">
        <v>0.9845774841695224</v>
      </c>
      <c r="AC28" s="17">
        <v>0.95737424264715687</v>
      </c>
      <c r="AD28" s="17">
        <v>0.99568706548794106</v>
      </c>
      <c r="AE28" s="17">
        <v>1.0189163791037166</v>
      </c>
      <c r="AF28" s="17">
        <v>1.0533447135388883</v>
      </c>
      <c r="AG28" s="17">
        <v>0.98801741156671719</v>
      </c>
      <c r="AH28" s="17">
        <v>0.96807693714118526</v>
      </c>
      <c r="AI28" s="17">
        <v>0.97552332775004846</v>
      </c>
      <c r="AJ28" s="17">
        <v>0.89955126207541303</v>
      </c>
      <c r="AK28" s="17">
        <v>0.96570921660395814</v>
      </c>
      <c r="AL28" s="17">
        <v>0.98322807036722271</v>
      </c>
      <c r="AM28" s="17">
        <v>1.0136049858522782</v>
      </c>
      <c r="AN28" s="17">
        <v>1.574934432371675</v>
      </c>
      <c r="AO28" s="17">
        <v>1.0784465860829795</v>
      </c>
      <c r="AP28" s="17">
        <v>1.1754005011009034</v>
      </c>
      <c r="AQ28" s="17">
        <v>0.80778943570934691</v>
      </c>
      <c r="AR28" s="17">
        <v>0.92245266005410276</v>
      </c>
      <c r="AS28" s="17"/>
      <c r="AT28" s="17">
        <f t="shared" si="0"/>
        <v>0.99167205066331765</v>
      </c>
      <c r="AU28" s="17">
        <f t="shared" si="1"/>
        <v>0.12709604646735492</v>
      </c>
    </row>
    <row r="29" spans="1:47">
      <c r="A29" s="18">
        <v>260</v>
      </c>
      <c r="B29" s="17">
        <v>0.98747847863515414</v>
      </c>
      <c r="C29" s="17">
        <v>0.88334601567891824</v>
      </c>
      <c r="D29" s="17">
        <v>0.92335303866913654</v>
      </c>
      <c r="E29" s="17">
        <v>0.85683777808158468</v>
      </c>
      <c r="F29" s="17">
        <v>1.091700627077099</v>
      </c>
      <c r="G29" s="17">
        <v>1.1139325044404973</v>
      </c>
      <c r="H29" s="17">
        <v>1.0103994075412963</v>
      </c>
      <c r="I29" s="17">
        <v>1.0011647521889309</v>
      </c>
      <c r="J29" s="17">
        <v>0.95635860902123127</v>
      </c>
      <c r="K29" s="17">
        <v>1.0447020430363394</v>
      </c>
      <c r="L29" s="17">
        <v>1.0173349245827985</v>
      </c>
      <c r="M29" s="17">
        <v>1.0580542591927791</v>
      </c>
      <c r="N29" s="17">
        <v>1.029240001206188</v>
      </c>
      <c r="O29" s="17">
        <v>0.99106233736848071</v>
      </c>
      <c r="P29" s="17">
        <v>1.1015875908252284</v>
      </c>
      <c r="Q29" s="17">
        <v>0.9878128460943183</v>
      </c>
      <c r="R29" s="17">
        <v>0.66231510868914323</v>
      </c>
      <c r="S29" s="17">
        <v>1.0026995013457847</v>
      </c>
      <c r="T29" s="17">
        <v>1.0203271289652973</v>
      </c>
      <c r="U29" s="17">
        <v>0.97896385760988003</v>
      </c>
      <c r="V29" s="17">
        <v>1.028409803577252</v>
      </c>
      <c r="W29" s="17">
        <v>0.76226645322347741</v>
      </c>
      <c r="X29" s="17">
        <v>0.96599232556318382</v>
      </c>
      <c r="Y29" s="17">
        <v>0.97008852239032106</v>
      </c>
      <c r="Z29" s="17">
        <v>0.94083853356234093</v>
      </c>
      <c r="AA29" s="17">
        <v>1.0144260179497706</v>
      </c>
      <c r="AB29" s="17">
        <v>0.97889997126691064</v>
      </c>
      <c r="AC29" s="17">
        <v>0.97928230369013025</v>
      </c>
      <c r="AD29" s="17">
        <v>0.97751265985752311</v>
      </c>
      <c r="AE29" s="17">
        <v>1.0342165035135309</v>
      </c>
      <c r="AF29" s="17">
        <v>1.0115758028379387</v>
      </c>
      <c r="AG29" s="17">
        <v>0.95488527136800527</v>
      </c>
      <c r="AH29" s="17">
        <v>0.99674552967418706</v>
      </c>
      <c r="AI29" s="17">
        <v>0.98630552071847621</v>
      </c>
      <c r="AJ29" s="17">
        <v>0.86028669367404187</v>
      </c>
      <c r="AK29" s="17">
        <v>0.97696422562784868</v>
      </c>
      <c r="AL29" s="17">
        <v>1.0091115550587715</v>
      </c>
      <c r="AM29" s="17">
        <v>1.0321098399843887</v>
      </c>
      <c r="AN29" s="17">
        <v>1.5729674035219183</v>
      </c>
      <c r="AO29" s="17">
        <v>1.0770989872590657</v>
      </c>
      <c r="AP29" s="17">
        <v>1.1486143800774427</v>
      </c>
      <c r="AQ29" s="17">
        <v>0.98109010011123488</v>
      </c>
      <c r="AR29" s="17">
        <v>0.90081154192966639</v>
      </c>
      <c r="AS29" s="17"/>
      <c r="AT29" s="17">
        <f t="shared" si="0"/>
        <v>0.9971900175973839</v>
      </c>
      <c r="AU29" s="17">
        <f t="shared" si="1"/>
        <v>0.12448470610299522</v>
      </c>
    </row>
    <row r="30" spans="1:47">
      <c r="A30" s="18">
        <v>270</v>
      </c>
      <c r="B30" s="17">
        <v>0.99640006260760661</v>
      </c>
      <c r="C30" s="17">
        <v>0.9383461041603991</v>
      </c>
      <c r="D30" s="17">
        <v>0.97044199629527872</v>
      </c>
      <c r="E30" s="17">
        <v>0.88802251523880016</v>
      </c>
      <c r="F30" s="17">
        <v>1.0929638039669771</v>
      </c>
      <c r="G30" s="17">
        <v>1.1577975133214919</v>
      </c>
      <c r="H30" s="17">
        <v>1.0165499322187077</v>
      </c>
      <c r="I30" s="17">
        <v>1.0142380914129649</v>
      </c>
      <c r="J30" s="17">
        <v>0.9214862276809318</v>
      </c>
      <c r="K30" s="17">
        <v>1.0564639494170036</v>
      </c>
      <c r="L30" s="17">
        <v>1.0440819560333761</v>
      </c>
      <c r="M30" s="17">
        <v>1.1060567208574799</v>
      </c>
      <c r="N30" s="17">
        <v>1.0271291726557239</v>
      </c>
      <c r="O30" s="17">
        <v>0.9844439416223556</v>
      </c>
      <c r="P30" s="17">
        <v>1.075518757260324</v>
      </c>
      <c r="Q30" s="17">
        <v>1.0054262955222635</v>
      </c>
      <c r="R30" s="17">
        <v>0.71513264267321408</v>
      </c>
      <c r="S30" s="17">
        <v>1.0085294724206675</v>
      </c>
      <c r="T30" s="17">
        <v>0.9982601355716143</v>
      </c>
      <c r="U30" s="17">
        <v>0.96189611333091152</v>
      </c>
      <c r="V30" s="17">
        <v>1.0240197677043876</v>
      </c>
      <c r="W30" s="17">
        <v>0.71360364495292683</v>
      </c>
      <c r="X30" s="17">
        <v>0.99581299433553494</v>
      </c>
      <c r="Y30" s="17">
        <v>1.0039120836309332</v>
      </c>
      <c r="Z30" s="17">
        <v>0.92466981462238018</v>
      </c>
      <c r="AA30" s="17">
        <v>0.99181282629281076</v>
      </c>
      <c r="AB30" s="17">
        <v>0.94374012678930119</v>
      </c>
      <c r="AC30" s="17">
        <v>0.98211109179183298</v>
      </c>
      <c r="AD30" s="17">
        <v>0.96279289331387885</v>
      </c>
      <c r="AE30" s="17">
        <v>0.99994102898710613</v>
      </c>
      <c r="AF30" s="17">
        <v>1.0482236210391549</v>
      </c>
      <c r="AG30" s="17">
        <v>1.0048383442829862</v>
      </c>
      <c r="AH30" s="17">
        <v>1.0000731341646247</v>
      </c>
      <c r="AI30" s="17">
        <v>0.98559849167136615</v>
      </c>
      <c r="AJ30" s="17">
        <v>0.85269554378310997</v>
      </c>
      <c r="AK30" s="17">
        <v>0.9768437796335383</v>
      </c>
      <c r="AL30" s="17">
        <v>1.0009045964980368</v>
      </c>
      <c r="AM30" s="17">
        <v>1.0286521855790809</v>
      </c>
      <c r="AN30" s="17">
        <v>1.563132259273136</v>
      </c>
      <c r="AO30" s="17">
        <v>1.1317379941195687</v>
      </c>
      <c r="AP30" s="17">
        <v>1.1569053222989902</v>
      </c>
      <c r="AQ30" s="17">
        <v>1.0063433845413825</v>
      </c>
      <c r="AR30" s="17">
        <v>0.88908926961226331</v>
      </c>
      <c r="AS30" s="17"/>
      <c r="AT30" s="17">
        <f t="shared" si="0"/>
        <v>1.003875339608987</v>
      </c>
      <c r="AU30" s="17">
        <f t="shared" si="1"/>
        <v>0.12467307230009028</v>
      </c>
    </row>
    <row r="31" spans="1:47">
      <c r="A31" s="18">
        <v>280</v>
      </c>
      <c r="B31" s="17">
        <v>1.0179996869619659</v>
      </c>
      <c r="C31" s="17">
        <v>0.93462988196570451</v>
      </c>
      <c r="D31" s="17">
        <v>0.8829644860807061</v>
      </c>
      <c r="E31" s="17">
        <v>0.77318348316778462</v>
      </c>
      <c r="F31" s="17">
        <v>1.0598054106076784</v>
      </c>
      <c r="G31" s="17">
        <v>1.145861456483126</v>
      </c>
      <c r="H31" s="17">
        <v>1.0242820203845961</v>
      </c>
      <c r="I31" s="17">
        <v>0.99989959032854048</v>
      </c>
      <c r="J31" s="17">
        <v>0.90429677555800103</v>
      </c>
      <c r="K31" s="17">
        <v>1.0303565965258183</v>
      </c>
      <c r="L31" s="17">
        <v>1.0033295892169449</v>
      </c>
      <c r="M31" s="17">
        <v>1.0931329811785222</v>
      </c>
      <c r="N31" s="17">
        <v>1.016152864193312</v>
      </c>
      <c r="O31" s="17">
        <v>1.0477429573481165</v>
      </c>
      <c r="P31" s="17">
        <v>1.0934560280618637</v>
      </c>
      <c r="Q31" s="17">
        <v>1.0450322287663172</v>
      </c>
      <c r="R31" s="17">
        <v>0.72183963111563576</v>
      </c>
      <c r="S31" s="17">
        <v>1.0000898952455992</v>
      </c>
      <c r="T31" s="17">
        <v>1.0443837693043125</v>
      </c>
      <c r="U31" s="17">
        <v>0.97891618234653099</v>
      </c>
      <c r="V31" s="17">
        <v>1.0376288789102677</v>
      </c>
      <c r="W31" s="17">
        <v>0.72735617772503891</v>
      </c>
      <c r="X31" s="17">
        <v>0.98989271450572991</v>
      </c>
      <c r="Y31" s="17">
        <v>1.0012986169729241</v>
      </c>
      <c r="Z31" s="17">
        <v>0.93857717427003884</v>
      </c>
      <c r="AA31" s="17">
        <v>0.99647624714035488</v>
      </c>
      <c r="AB31" s="17">
        <v>0.95850675227591509</v>
      </c>
      <c r="AC31" s="17">
        <v>0.9881097275535996</v>
      </c>
      <c r="AD31" s="17">
        <v>0.93725860441163866</v>
      </c>
      <c r="AE31" s="17">
        <v>1.0308209145452953</v>
      </c>
      <c r="AF31" s="17">
        <v>1.0306198655713219</v>
      </c>
      <c r="AG31" s="17">
        <v>0.99311466390498049</v>
      </c>
      <c r="AH31" s="17">
        <v>0.99239404687899913</v>
      </c>
      <c r="AI31" s="17">
        <v>0.99814825725756906</v>
      </c>
      <c r="AJ31" s="17">
        <v>0.90112184481146773</v>
      </c>
      <c r="AK31" s="17">
        <v>1.0033017497170473</v>
      </c>
      <c r="AL31" s="17">
        <v>1.0111202512100004</v>
      </c>
      <c r="AM31" s="17">
        <v>1.0169345789833153</v>
      </c>
      <c r="AN31" s="17">
        <v>1.5447733233420755</v>
      </c>
      <c r="AO31" s="17">
        <v>1.1395785690950671</v>
      </c>
      <c r="AP31" s="17">
        <v>1.2506567458811024</v>
      </c>
      <c r="AQ31" s="17">
        <v>1.0006613955445991</v>
      </c>
      <c r="AR31" s="17">
        <v>0.94770063119927861</v>
      </c>
      <c r="AS31" s="17"/>
      <c r="AT31" s="17">
        <f t="shared" si="0"/>
        <v>1.0058931917802023</v>
      </c>
      <c r="AU31" s="17">
        <f t="shared" si="1"/>
        <v>0.12770896379065191</v>
      </c>
    </row>
    <row r="32" spans="1:47">
      <c r="A32" s="18">
        <v>290</v>
      </c>
      <c r="B32" s="17">
        <v>0.99217404914697116</v>
      </c>
      <c r="C32" s="17">
        <v>0.99148808154453272</v>
      </c>
      <c r="D32" s="17">
        <v>0.92688936355015117</v>
      </c>
      <c r="E32" s="17">
        <v>0.91000032999721858</v>
      </c>
      <c r="F32" s="17">
        <v>1.1074903382005745</v>
      </c>
      <c r="G32" s="17">
        <v>1.184355239786856</v>
      </c>
      <c r="H32" s="17">
        <v>1.0039413566300146</v>
      </c>
      <c r="I32" s="17">
        <v>1.0025704875893646</v>
      </c>
      <c r="J32" s="17">
        <v>0.92017028876243001</v>
      </c>
      <c r="K32" s="17">
        <v>1.0459938131012678</v>
      </c>
      <c r="L32" s="17">
        <v>1.0504001524390245</v>
      </c>
      <c r="M32" s="17">
        <v>1.0189753320683113</v>
      </c>
      <c r="N32" s="17">
        <v>1.0524591152612905</v>
      </c>
      <c r="O32" s="17">
        <v>1.0397669419617606</v>
      </c>
      <c r="P32" s="17">
        <v>1.0745621028175751</v>
      </c>
      <c r="Q32" s="17">
        <v>1.0135031811715423</v>
      </c>
      <c r="R32" s="17">
        <v>0.64387089047248347</v>
      </c>
      <c r="S32" s="17">
        <v>0.98520958812113646</v>
      </c>
      <c r="T32" s="17">
        <v>1.0040481994125803</v>
      </c>
      <c r="U32" s="17">
        <v>0.97257537232110403</v>
      </c>
      <c r="V32" s="17">
        <v>1.0486039685924291</v>
      </c>
      <c r="W32" s="17">
        <v>0.70854929530163779</v>
      </c>
      <c r="X32" s="17">
        <v>1.0006003811114883</v>
      </c>
      <c r="Y32" s="17">
        <v>1.0092905222604593</v>
      </c>
      <c r="Z32" s="17">
        <v>0.92240845533007776</v>
      </c>
      <c r="AA32" s="17">
        <v>0.99621227992256933</v>
      </c>
      <c r="AB32" s="17">
        <v>0.94531862813442213</v>
      </c>
      <c r="AC32" s="17">
        <v>0.98439819706554998</v>
      </c>
      <c r="AD32" s="17">
        <v>0.93500557892026448</v>
      </c>
      <c r="AE32" s="17">
        <v>1.016799129511758</v>
      </c>
      <c r="AF32" s="17">
        <v>1.0392617091646217</v>
      </c>
      <c r="AG32" s="17">
        <v>1.0068772452182917</v>
      </c>
      <c r="AH32" s="17">
        <v>0.98625077705049891</v>
      </c>
      <c r="AI32" s="17">
        <v>0.98347740453003618</v>
      </c>
      <c r="AJ32" s="17">
        <v>0.88162044250545346</v>
      </c>
      <c r="AK32" s="17">
        <v>0.97654935609189064</v>
      </c>
      <c r="AL32" s="17">
        <v>1.0123254689007377</v>
      </c>
      <c r="AM32" s="17">
        <v>1.0421626500146355</v>
      </c>
      <c r="AN32" s="17">
        <v>1.5611652304233794</v>
      </c>
      <c r="AO32" s="17">
        <v>1.1129941195687685</v>
      </c>
      <c r="AP32" s="17">
        <v>1.1841697669121554</v>
      </c>
      <c r="AQ32" s="17">
        <v>0.98235276433274221</v>
      </c>
      <c r="AR32" s="17">
        <v>0.890892696122633</v>
      </c>
      <c r="AS32" s="17"/>
      <c r="AT32" s="17">
        <f t="shared" si="0"/>
        <v>1.0039007044498303</v>
      </c>
      <c r="AU32" s="17">
        <f t="shared" si="1"/>
        <v>0.12921800906622469</v>
      </c>
    </row>
    <row r="33" spans="1:47">
      <c r="A33" s="18">
        <v>300</v>
      </c>
      <c r="B33" s="17">
        <v>1.0255125997808732</v>
      </c>
      <c r="C33" s="17">
        <v>0.98517050381355165</v>
      </c>
      <c r="D33" s="17">
        <v>0.93526486984729107</v>
      </c>
      <c r="E33" s="17">
        <v>0.9209892373764279</v>
      </c>
      <c r="F33" s="17">
        <v>1.091700627077099</v>
      </c>
      <c r="G33" s="17">
        <v>1.2064369449378332</v>
      </c>
      <c r="H33" s="17">
        <v>1.0048200030125019</v>
      </c>
      <c r="I33" s="17">
        <v>0.97698610330146995</v>
      </c>
      <c r="J33" s="17">
        <v>0.90766886903666211</v>
      </c>
      <c r="K33" s="17">
        <v>1.086208654859435</v>
      </c>
      <c r="L33" s="17">
        <v>1.1047366415275996</v>
      </c>
      <c r="M33" s="17">
        <v>1.0388225037181393</v>
      </c>
      <c r="N33" s="17">
        <v>1.0273402555107705</v>
      </c>
      <c r="O33" s="17">
        <v>1.0362031904061546</v>
      </c>
      <c r="P33" s="17">
        <v>1.1185682071840193</v>
      </c>
      <c r="Q33" s="17">
        <v>1.0369553431170384</v>
      </c>
      <c r="R33" s="17">
        <v>0.69040062279178405</v>
      </c>
      <c r="S33" s="17">
        <v>1.0090847077611325</v>
      </c>
      <c r="T33" s="17">
        <v>1.0299136097018973</v>
      </c>
      <c r="U33" s="17">
        <v>0.98816518343625126</v>
      </c>
      <c r="V33" s="17">
        <v>1.0526428015954645</v>
      </c>
      <c r="W33" s="17">
        <v>0.71571941922555959</v>
      </c>
      <c r="X33" s="17">
        <v>0.98846746195411017</v>
      </c>
      <c r="Y33" s="17">
        <v>0.98622383827889981</v>
      </c>
      <c r="Z33" s="17">
        <v>0.93507206736697024</v>
      </c>
      <c r="AA33" s="17">
        <v>1.0103785206103926</v>
      </c>
      <c r="AB33" s="17">
        <v>0.95293107816976264</v>
      </c>
      <c r="AC33" s="17">
        <v>0.97970361255634131</v>
      </c>
      <c r="AD33" s="17">
        <v>0.93455497382198971</v>
      </c>
      <c r="AE33" s="17">
        <v>1.0565075463873597</v>
      </c>
      <c r="AF33" s="17">
        <v>1.0611863864291049</v>
      </c>
      <c r="AG33" s="17">
        <v>0.99379429755008231</v>
      </c>
      <c r="AH33" s="17">
        <v>1.0087760997550002</v>
      </c>
      <c r="AI33" s="17">
        <v>0.98436119083892371</v>
      </c>
      <c r="AJ33" s="17">
        <v>0.89732626986600195</v>
      </c>
      <c r="AK33" s="17">
        <v>0.972788764491756</v>
      </c>
      <c r="AL33" s="17">
        <v>1.0169167743892609</v>
      </c>
      <c r="AM33" s="17">
        <v>1.0376805054151623</v>
      </c>
      <c r="AN33" s="17">
        <v>1.5860809291869615</v>
      </c>
      <c r="AO33" s="17">
        <v>0.96647337471414574</v>
      </c>
      <c r="AP33" s="17">
        <v>1.0669804874345152</v>
      </c>
      <c r="AQ33" s="17">
        <v>1.0154977001473109</v>
      </c>
      <c r="AR33" s="17">
        <v>0.88728584310189362</v>
      </c>
      <c r="AS33" s="17"/>
      <c r="AT33" s="17">
        <f t="shared" si="0"/>
        <v>1.0076348516624394</v>
      </c>
      <c r="AU33" s="17">
        <f t="shared" si="1"/>
        <v>0.12731061535696672</v>
      </c>
    </row>
    <row r="34" spans="1:47">
      <c r="A34" s="18">
        <v>310</v>
      </c>
      <c r="B34" s="17">
        <v>0.96916575363906698</v>
      </c>
      <c r="C34" s="17">
        <v>0.95023801518342199</v>
      </c>
      <c r="D34" s="17">
        <v>0.9296811989825311</v>
      </c>
      <c r="E34" s="17">
        <v>0.9357401130476185</v>
      </c>
      <c r="F34" s="17">
        <v>1.0961217461916721</v>
      </c>
      <c r="G34" s="17">
        <v>1.1980817051509769</v>
      </c>
      <c r="H34" s="17">
        <v>0.9750778229653061</v>
      </c>
      <c r="I34" s="17">
        <v>0.94099927705036546</v>
      </c>
      <c r="J34" s="17">
        <v>0.9447618973019335</v>
      </c>
      <c r="K34" s="17">
        <v>1.0706054322330625</v>
      </c>
      <c r="L34" s="17">
        <v>1.0976813222079589</v>
      </c>
      <c r="M34" s="17">
        <v>1.0739012257038825</v>
      </c>
      <c r="N34" s="17">
        <v>1.0199523555841468</v>
      </c>
      <c r="O34" s="17">
        <v>1.034675868310895</v>
      </c>
      <c r="P34" s="17">
        <v>1.0917818827870533</v>
      </c>
      <c r="Q34" s="17">
        <v>1.0230397449502087</v>
      </c>
      <c r="R34" s="17">
        <v>0.62249236481226433</v>
      </c>
      <c r="S34" s="17">
        <v>1.0026439778117382</v>
      </c>
      <c r="T34" s="17">
        <v>0.9783636661182934</v>
      </c>
      <c r="U34" s="17">
        <v>0.96799854703959298</v>
      </c>
      <c r="V34" s="17">
        <v>1.0492624739733587</v>
      </c>
      <c r="W34" s="17">
        <v>0.6825722889543151</v>
      </c>
      <c r="X34" s="17">
        <v>0.99994257224150995</v>
      </c>
      <c r="Y34" s="17">
        <v>1.0032681860485251</v>
      </c>
      <c r="Z34" s="17">
        <v>0.92093857179008132</v>
      </c>
      <c r="AA34" s="17">
        <v>1.0223450344833365</v>
      </c>
      <c r="AB34" s="17">
        <v>0.96051806850598809</v>
      </c>
      <c r="AC34" s="17">
        <v>0.97751681891743647</v>
      </c>
      <c r="AD34" s="17">
        <v>0.94461848768346079</v>
      </c>
      <c r="AE34" s="17">
        <v>1.0440037893631511</v>
      </c>
      <c r="AF34" s="17">
        <v>1.0464632454923717</v>
      </c>
      <c r="AG34" s="17">
        <v>0.96915757791514268</v>
      </c>
      <c r="AH34" s="17">
        <v>1.021062639412001</v>
      </c>
      <c r="AI34" s="17">
        <v>1.0112282946291045</v>
      </c>
      <c r="AJ34" s="17">
        <v>0.94012464942349649</v>
      </c>
      <c r="AK34" s="17">
        <v>0.96087799394328721</v>
      </c>
      <c r="AL34" s="17">
        <v>1.0166872091148347</v>
      </c>
      <c r="AM34" s="17">
        <v>1.0331343301785541</v>
      </c>
      <c r="AN34" s="17">
        <v>1.6155863619333084</v>
      </c>
      <c r="AO34" s="17">
        <v>0.98068441685723629</v>
      </c>
      <c r="AP34" s="17">
        <v>1.0845190190570191</v>
      </c>
      <c r="AQ34" s="17">
        <v>0.95583681568108725</v>
      </c>
      <c r="AR34" s="17">
        <v>0.9089269612263301</v>
      </c>
      <c r="AS34" s="17"/>
      <c r="AT34" s="17">
        <f t="shared" si="0"/>
        <v>1.0016809238115565</v>
      </c>
      <c r="AU34" s="17">
        <f t="shared" si="1"/>
        <v>0.13508890930863615</v>
      </c>
    </row>
    <row r="35" spans="1:47">
      <c r="A35" s="18">
        <v>320</v>
      </c>
      <c r="B35" s="17">
        <v>0.99780873376115176</v>
      </c>
      <c r="C35" s="17">
        <v>0.8859473712152045</v>
      </c>
      <c r="D35" s="17">
        <v>0.90064611048577947</v>
      </c>
      <c r="E35" s="17">
        <v>0.90901033834143397</v>
      </c>
      <c r="F35" s="17">
        <v>1.062647558609904</v>
      </c>
      <c r="G35" s="17">
        <v>1.0861811722912966</v>
      </c>
      <c r="H35" s="17">
        <v>0.99836195210122014</v>
      </c>
      <c r="I35" s="17">
        <v>0.97276889710016867</v>
      </c>
      <c r="J35" s="17">
        <v>0.95010789915834737</v>
      </c>
      <c r="K35" s="17">
        <v>1.0527246150185265</v>
      </c>
      <c r="L35" s="17">
        <v>1.0438713494865213</v>
      </c>
      <c r="M35" s="17">
        <v>1.069593312477563</v>
      </c>
      <c r="N35" s="17">
        <v>1.0469709610300846</v>
      </c>
      <c r="O35" s="17">
        <v>0.95780065618282628</v>
      </c>
      <c r="P35" s="17">
        <v>1.094891009725987</v>
      </c>
      <c r="Q35" s="17">
        <v>1.0535956737920584</v>
      </c>
      <c r="R35" s="17">
        <v>0.64093658302892398</v>
      </c>
      <c r="S35" s="17">
        <v>1.0039210190948078</v>
      </c>
      <c r="T35" s="17">
        <v>0.99174856375052733</v>
      </c>
      <c r="U35" s="17">
        <v>0.97453005811841609</v>
      </c>
      <c r="V35" s="17">
        <v>1.0406141033038157</v>
      </c>
      <c r="W35" s="17">
        <v>0.68985995589338289</v>
      </c>
      <c r="X35" s="17">
        <v>1.0073246495601558</v>
      </c>
      <c r="Y35" s="17">
        <v>1.0225472371923903</v>
      </c>
      <c r="Z35" s="17">
        <v>0.93043628081775065</v>
      </c>
      <c r="AA35" s="17">
        <v>1.005011187182087</v>
      </c>
      <c r="AB35" s="17">
        <v>0.95845583287768532</v>
      </c>
      <c r="AC35" s="17">
        <v>0.97914186740139331</v>
      </c>
      <c r="AD35" s="17">
        <v>0.90601665093125072</v>
      </c>
      <c r="AE35" s="17">
        <v>1.0387705875415174</v>
      </c>
      <c r="AF35" s="17">
        <v>0.98420996479248912</v>
      </c>
      <c r="AG35" s="17">
        <v>0.98003171623677121</v>
      </c>
      <c r="AH35" s="17">
        <v>1.0126156433978131</v>
      </c>
      <c r="AI35" s="17">
        <v>1.0115818091526594</v>
      </c>
      <c r="AJ35" s="17">
        <v>0.91237768775319417</v>
      </c>
      <c r="AK35" s="17">
        <v>0.96746237496558674</v>
      </c>
      <c r="AL35" s="17">
        <v>1.0424559111691707</v>
      </c>
      <c r="AM35" s="17">
        <v>1.0313414723387646</v>
      </c>
      <c r="AN35" s="17">
        <v>1.5932933683027353</v>
      </c>
      <c r="AO35" s="17">
        <v>1.0511270826527279</v>
      </c>
      <c r="AP35" s="17">
        <v>1.1460633209323512</v>
      </c>
      <c r="AQ35" s="17">
        <v>0.58777019511168571</v>
      </c>
      <c r="AR35" s="17">
        <v>0.80973850315599638</v>
      </c>
      <c r="AS35" s="17"/>
      <c r="AT35" s="17">
        <f t="shared" si="0"/>
        <v>0.98610026133567741</v>
      </c>
      <c r="AU35" s="17">
        <f t="shared" si="1"/>
        <v>0.14661348550180048</v>
      </c>
    </row>
    <row r="36" spans="1:47">
      <c r="A36" s="18">
        <v>330</v>
      </c>
      <c r="B36" s="17">
        <v>0.98372202222570038</v>
      </c>
      <c r="C36" s="17">
        <v>0.94726503742766632</v>
      </c>
      <c r="D36" s="17">
        <v>0.927447730636627</v>
      </c>
      <c r="E36" s="17">
        <v>0.89198248186193851</v>
      </c>
      <c r="F36" s="17">
        <v>1.0913848328546296</v>
      </c>
      <c r="G36" s="17">
        <v>1.1312397868561279</v>
      </c>
      <c r="H36" s="17">
        <v>1.0096086257970578</v>
      </c>
      <c r="I36" s="17">
        <v>0.99202747208611142</v>
      </c>
      <c r="J36" s="17">
        <v>0.95290426936016381</v>
      </c>
      <c r="K36" s="17">
        <v>1.0660162491076588</v>
      </c>
      <c r="L36" s="17">
        <v>1.0556653161103982</v>
      </c>
      <c r="M36" s="17">
        <v>1.0869788194266374</v>
      </c>
      <c r="N36" s="17">
        <v>1.0121422899474306</v>
      </c>
      <c r="O36" s="17">
        <v>0.89501074782215195</v>
      </c>
      <c r="P36" s="17">
        <v>1.0757579208710111</v>
      </c>
      <c r="Q36" s="17">
        <v>1.0479515850250924</v>
      </c>
      <c r="R36" s="17">
        <v>0.6706988442421703</v>
      </c>
      <c r="S36" s="17">
        <v>0.9947596359771349</v>
      </c>
      <c r="T36" s="17">
        <v>1.0082083702982747</v>
      </c>
      <c r="U36" s="17">
        <v>0.96013212858699593</v>
      </c>
      <c r="V36" s="17">
        <v>1.0227466573012569</v>
      </c>
      <c r="W36" s="17">
        <v>0.67457936392436946</v>
      </c>
      <c r="X36" s="17">
        <v>1.0181784959147984</v>
      </c>
      <c r="Y36" s="17">
        <v>1.0319784429582497</v>
      </c>
      <c r="Z36" s="17">
        <v>0.9398209218808049</v>
      </c>
      <c r="AA36" s="17">
        <v>1.0212891656121943</v>
      </c>
      <c r="AB36" s="17">
        <v>0.95298199756799218</v>
      </c>
      <c r="AC36" s="17">
        <v>0.9797637995372287</v>
      </c>
      <c r="AD36" s="17">
        <v>0.90977169341687425</v>
      </c>
      <c r="AE36" s="17">
        <v>0.96334856434117955</v>
      </c>
      <c r="AF36" s="17">
        <v>1.0397418115864718</v>
      </c>
      <c r="AG36" s="17">
        <v>0.98682805268778906</v>
      </c>
      <c r="AH36" s="17">
        <v>1.0394924488975021</v>
      </c>
      <c r="AI36" s="17">
        <v>0.99779474273401392</v>
      </c>
      <c r="AJ36" s="17">
        <v>0.92402617637893425</v>
      </c>
      <c r="AK36" s="17">
        <v>0.98740287846807995</v>
      </c>
      <c r="AL36" s="17">
        <v>1.0236315586662259</v>
      </c>
      <c r="AM36" s="17">
        <v>1.0422907112889062</v>
      </c>
      <c r="AN36" s="17">
        <v>1.5296927688272763</v>
      </c>
      <c r="AO36" s="17">
        <v>1.0426739627572688</v>
      </c>
      <c r="AP36" s="17">
        <v>1.1557892339230125</v>
      </c>
      <c r="AQ36" s="17">
        <v>0.72350659892372904</v>
      </c>
      <c r="AR36" s="17">
        <v>0.86925157799819652</v>
      </c>
      <c r="AS36" s="17"/>
      <c r="AT36" s="17">
        <f t="shared" si="0"/>
        <v>0.99249966958403091</v>
      </c>
      <c r="AU36" s="17">
        <f t="shared" si="1"/>
        <v>0.13144029169482241</v>
      </c>
    </row>
    <row r="37" spans="1:47">
      <c r="A37" s="18">
        <v>340</v>
      </c>
      <c r="B37" s="17">
        <v>0.9940522773516981</v>
      </c>
      <c r="C37" s="17">
        <v>0.98145428161885706</v>
      </c>
      <c r="D37" s="17">
        <v>0.88259224135638881</v>
      </c>
      <c r="E37" s="17">
        <v>0.8950514559948709</v>
      </c>
      <c r="F37" s="17">
        <v>1.1150693995398429</v>
      </c>
      <c r="G37" s="17">
        <v>1.1634671403197159</v>
      </c>
      <c r="H37" s="17">
        <v>1.0056986493949893</v>
      </c>
      <c r="I37" s="17">
        <v>0.98865370712507028</v>
      </c>
      <c r="J37" s="17">
        <v>0.93275395467060396</v>
      </c>
      <c r="K37" s="17">
        <v>1.0589455076996295</v>
      </c>
      <c r="L37" s="17">
        <v>1.0604039634146343</v>
      </c>
      <c r="M37" s="17">
        <v>1.0975947484486386</v>
      </c>
      <c r="N37" s="17">
        <v>0.99694432438409053</v>
      </c>
      <c r="O37" s="17">
        <v>0.99700192329449044</v>
      </c>
      <c r="P37" s="17">
        <v>1.1216773341229529</v>
      </c>
      <c r="Q37" s="17">
        <v>0.91726173650724507</v>
      </c>
      <c r="R37" s="17">
        <v>0.73357686088987373</v>
      </c>
      <c r="S37" s="17">
        <v>1.0115277432591785</v>
      </c>
      <c r="T37" s="17">
        <v>0.98053419005865572</v>
      </c>
      <c r="U37" s="17">
        <v>0.95841581910642937</v>
      </c>
      <c r="V37" s="17">
        <v>1.0151079948824726</v>
      </c>
      <c r="W37" s="17">
        <v>0.65871105687962483</v>
      </c>
      <c r="X37" s="17">
        <v>1.0005272912370464</v>
      </c>
      <c r="Y37" s="17">
        <v>1.0138735579940699</v>
      </c>
      <c r="Z37" s="17">
        <v>0.92195618347161745</v>
      </c>
      <c r="AA37" s="17">
        <v>1.0212011765395992</v>
      </c>
      <c r="AB37" s="17">
        <v>0.94916304270076457</v>
      </c>
      <c r="AC37" s="17">
        <v>0.9803456070191392</v>
      </c>
      <c r="AD37" s="17">
        <v>0.90872028152089968</v>
      </c>
      <c r="AE37" s="17">
        <v>0.97373507177342955</v>
      </c>
      <c r="AF37" s="17">
        <v>1.0746292542409046</v>
      </c>
      <c r="AG37" s="17">
        <v>0.98292015922845377</v>
      </c>
      <c r="AH37" s="17">
        <v>1.0407722967784396</v>
      </c>
      <c r="AI37" s="17">
        <v>0.99708771368690396</v>
      </c>
      <c r="AJ37" s="17">
        <v>0.91263945154253667</v>
      </c>
      <c r="AK37" s="17">
        <v>0.98659990517267748</v>
      </c>
      <c r="AL37" s="17">
        <v>1.0254680808616352</v>
      </c>
      <c r="AM37" s="17">
        <v>1.0347350961069373</v>
      </c>
      <c r="AN37" s="17">
        <v>1.5565754964406144</v>
      </c>
      <c r="AO37" s="17">
        <v>1.0835919634106501</v>
      </c>
      <c r="AP37" s="17">
        <v>1.221160124515982</v>
      </c>
      <c r="AQ37" s="17">
        <v>0.93500285602621547</v>
      </c>
      <c r="AR37" s="17">
        <v>0.86564472497745715</v>
      </c>
      <c r="AS37" s="17"/>
      <c r="AT37" s="17">
        <f t="shared" si="0"/>
        <v>1.001228968501533</v>
      </c>
      <c r="AU37" s="17">
        <f t="shared" si="1"/>
        <v>0.13110163534718983</v>
      </c>
    </row>
    <row r="38" spans="1:47">
      <c r="A38" s="18">
        <v>350</v>
      </c>
      <c r="B38" s="17">
        <v>0.99076537799342601</v>
      </c>
      <c r="C38" s="17">
        <v>0.94169070413562428</v>
      </c>
      <c r="D38" s="17">
        <v>0.91534977709631393</v>
      </c>
      <c r="E38" s="17">
        <v>0.78417239054699395</v>
      </c>
      <c r="F38" s="17">
        <v>1.1337012586655439</v>
      </c>
      <c r="G38" s="17">
        <v>1.2088241563055062</v>
      </c>
      <c r="H38" s="17">
        <v>1.0165938645378321</v>
      </c>
      <c r="I38" s="17">
        <v>1.0021487669692344</v>
      </c>
      <c r="J38" s="17">
        <v>0.88069212120737395</v>
      </c>
      <c r="K38" s="17">
        <v>1.0659142672604276</v>
      </c>
      <c r="L38" s="17">
        <v>1.0575607750320926</v>
      </c>
      <c r="M38" s="17">
        <v>1.1097492179086108</v>
      </c>
      <c r="N38" s="17">
        <v>1.0199523555841468</v>
      </c>
      <c r="O38" s="17">
        <v>0.9954746011992307</v>
      </c>
      <c r="P38" s="17">
        <v>1.1259822791153224</v>
      </c>
      <c r="Q38" s="17">
        <v>0.92699292403649647</v>
      </c>
      <c r="R38" s="17">
        <v>0.744475717108809</v>
      </c>
      <c r="S38" s="17">
        <v>1.00547567804811</v>
      </c>
      <c r="T38" s="17">
        <v>0.98107682104374638</v>
      </c>
      <c r="U38" s="17">
        <v>0.96532873229204497</v>
      </c>
      <c r="V38" s="17">
        <v>1.0093131475302912</v>
      </c>
      <c r="W38" s="17">
        <v>0.65107076089511806</v>
      </c>
      <c r="X38" s="17">
        <v>1.0042914197708113</v>
      </c>
      <c r="Y38" s="17">
        <v>1.0244789299396144</v>
      </c>
      <c r="Z38" s="17">
        <v>0.93043628081775065</v>
      </c>
      <c r="AA38" s="17">
        <v>1.0031634166575882</v>
      </c>
      <c r="AB38" s="17">
        <v>0.92492540914342636</v>
      </c>
      <c r="AC38" s="17">
        <v>0.97260154881164118</v>
      </c>
      <c r="AD38" s="17">
        <v>0.84758818985494822</v>
      </c>
      <c r="AE38" s="17">
        <v>1.0221921237554263</v>
      </c>
      <c r="AF38" s="17">
        <v>1.0600661474447881</v>
      </c>
      <c r="AG38" s="17">
        <v>0.98139098352697474</v>
      </c>
      <c r="AH38" s="17">
        <v>1.0202947306834385</v>
      </c>
      <c r="AI38" s="17">
        <v>0.99372932571313144</v>
      </c>
      <c r="AJ38" s="17">
        <v>0.9195761919601122</v>
      </c>
      <c r="AK38" s="17">
        <v>0.99363930439570514</v>
      </c>
      <c r="AL38" s="17">
        <v>1.014793295600819</v>
      </c>
      <c r="AM38" s="17">
        <v>1.0162302419748268</v>
      </c>
      <c r="AN38" s="17">
        <v>1.5493630573248407</v>
      </c>
      <c r="AO38" s="17">
        <v>1.0693809212675596</v>
      </c>
      <c r="AP38" s="17">
        <v>1.1725305595626754</v>
      </c>
      <c r="AQ38" s="17">
        <v>0.89112527432883393</v>
      </c>
      <c r="AR38" s="17">
        <v>0.81424706943192071</v>
      </c>
      <c r="AS38" s="17"/>
      <c r="AT38" s="17">
        <f t="shared" si="0"/>
        <v>0.99438023526695662</v>
      </c>
      <c r="AU38" s="17">
        <f t="shared" si="1"/>
        <v>0.13728890664331941</v>
      </c>
    </row>
    <row r="39" spans="1:47">
      <c r="A39" s="18">
        <v>360</v>
      </c>
      <c r="B39" s="17">
        <v>0.98090467991860997</v>
      </c>
      <c r="C39" s="17">
        <v>0.93685961528252126</v>
      </c>
      <c r="D39" s="17">
        <v>0.94903792464703229</v>
      </c>
      <c r="E39" s="17">
        <v>0.86970766960678469</v>
      </c>
      <c r="F39" s="17">
        <v>1.1223326666566416</v>
      </c>
      <c r="G39" s="17">
        <v>1.2103161634103019</v>
      </c>
      <c r="H39" s="17">
        <v>1.0029748456092784</v>
      </c>
      <c r="I39" s="17">
        <v>0.97459635312073256</v>
      </c>
      <c r="J39" s="17">
        <v>0.88694283107025784</v>
      </c>
      <c r="K39" s="17">
        <v>1.0405887751980147</v>
      </c>
      <c r="L39" s="17">
        <v>1.0077523267008988</v>
      </c>
      <c r="M39" s="17">
        <v>1.0699010205651571</v>
      </c>
      <c r="N39" s="17">
        <v>1.0446490496245742</v>
      </c>
      <c r="O39" s="17">
        <v>1.0273786627446546</v>
      </c>
      <c r="P39" s="17">
        <v>1.1008700999931667</v>
      </c>
      <c r="Q39" s="17">
        <v>0.9191106621378029</v>
      </c>
      <c r="R39" s="17">
        <v>0.71639020300616818</v>
      </c>
      <c r="S39" s="17">
        <v>1.0061419604566677</v>
      </c>
      <c r="T39" s="17">
        <v>1.0221358989155993</v>
      </c>
      <c r="U39" s="17">
        <v>0.97453005811841609</v>
      </c>
      <c r="V39" s="17">
        <v>1.0188834257331361</v>
      </c>
      <c r="W39" s="17">
        <v>0.64930761566792428</v>
      </c>
      <c r="X39" s="17">
        <v>1.0127333002688665</v>
      </c>
      <c r="Y39" s="17">
        <v>1.0243274246261067</v>
      </c>
      <c r="Z39" s="17">
        <v>0.92150391161315703</v>
      </c>
      <c r="AA39" s="17">
        <v>0.99559635641440314</v>
      </c>
      <c r="AB39" s="17">
        <v>0.92194662434698882</v>
      </c>
      <c r="AC39" s="17">
        <v>0.98070672890446298</v>
      </c>
      <c r="AD39" s="17">
        <v>0.85374645953137085</v>
      </c>
      <c r="AE39" s="17">
        <v>1.0436043083080644</v>
      </c>
      <c r="AF39" s="17">
        <v>1.0674277179131548</v>
      </c>
      <c r="AG39" s="17">
        <v>0.97952199100294479</v>
      </c>
      <c r="AH39" s="17">
        <v>1.0049365561121875</v>
      </c>
      <c r="AI39" s="17">
        <v>1.013172624508657</v>
      </c>
      <c r="AJ39" s="17">
        <v>1.094434403240885</v>
      </c>
      <c r="AK39" s="17">
        <v>0.96364825181242542</v>
      </c>
      <c r="AL39" s="17">
        <v>1.0305759082176171</v>
      </c>
      <c r="AM39" s="17">
        <v>1.0120682505610303</v>
      </c>
      <c r="AN39" s="17">
        <v>1.5598538778568753</v>
      </c>
      <c r="AO39" s="17">
        <v>1.0518621365566809</v>
      </c>
      <c r="AP39" s="17">
        <v>1.2053754460557282</v>
      </c>
      <c r="AQ39" s="17">
        <v>0.96246580284400096</v>
      </c>
      <c r="AR39" s="17">
        <v>0.86384129846708746</v>
      </c>
      <c r="AS39" s="17"/>
      <c r="AT39" s="17">
        <f t="shared" si="0"/>
        <v>1.0022014392406282</v>
      </c>
      <c r="AU39" s="17">
        <f t="shared" si="1"/>
        <v>0.13441101832812291</v>
      </c>
    </row>
    <row r="40" spans="1:47">
      <c r="A40" s="18">
        <v>370</v>
      </c>
      <c r="B40" s="17">
        <v>0.98137423696979154</v>
      </c>
      <c r="C40" s="17">
        <v>0.90750145994443365</v>
      </c>
      <c r="D40" s="17">
        <v>0.87179714435118627</v>
      </c>
      <c r="E40" s="17">
        <v>0.85267981312728924</v>
      </c>
      <c r="F40" s="17">
        <v>1.1163325764297209</v>
      </c>
      <c r="G40" s="17">
        <v>1.1748063943161633</v>
      </c>
      <c r="H40" s="17">
        <v>1.0125520911783903</v>
      </c>
      <c r="I40" s="17">
        <v>0.99202747208611142</v>
      </c>
      <c r="J40" s="17">
        <v>0.89138412492020147</v>
      </c>
      <c r="K40" s="17">
        <v>1.0194785328211577</v>
      </c>
      <c r="L40" s="17">
        <v>0.95278401797175882</v>
      </c>
      <c r="M40" s="17">
        <v>1.0068208626083388</v>
      </c>
      <c r="N40" s="17">
        <v>1.0425382210741103</v>
      </c>
      <c r="O40" s="17">
        <v>1.0192329449032698</v>
      </c>
      <c r="P40" s="17">
        <v>1.101109263603854</v>
      </c>
      <c r="Q40" s="17">
        <v>0.99550048424242699</v>
      </c>
      <c r="R40" s="17">
        <v>0.68914306245882995</v>
      </c>
      <c r="S40" s="17">
        <v>1.0058643427864353</v>
      </c>
      <c r="T40" s="17">
        <v>0.98415172995925948</v>
      </c>
      <c r="U40" s="17">
        <v>0.98334998183799482</v>
      </c>
      <c r="V40" s="17">
        <v>1.0307365225898704</v>
      </c>
      <c r="W40" s="17">
        <v>0.63673051304727468</v>
      </c>
      <c r="X40" s="17">
        <v>1.0068130204390615</v>
      </c>
      <c r="Y40" s="17">
        <v>1.0154643637859015</v>
      </c>
      <c r="Z40" s="17">
        <v>0.90216928966397292</v>
      </c>
      <c r="AA40" s="17">
        <v>1.0198813404506715</v>
      </c>
      <c r="AB40" s="17">
        <v>0.93289429496637477</v>
      </c>
      <c r="AC40" s="17">
        <v>0.97228055158024229</v>
      </c>
      <c r="AD40" s="17">
        <v>0.87312247875718829</v>
      </c>
      <c r="AE40" s="17">
        <v>0.99123234198621968</v>
      </c>
      <c r="AF40" s="17">
        <v>1.0552651232262884</v>
      </c>
      <c r="AG40" s="17">
        <v>0.97952199100294479</v>
      </c>
      <c r="AH40" s="17">
        <v>1.0136395217025631</v>
      </c>
      <c r="AI40" s="17">
        <v>1.0053953049904467</v>
      </c>
      <c r="AJ40" s="17">
        <v>1.1202181364911188</v>
      </c>
      <c r="AK40" s="17">
        <v>0.96592334281606551</v>
      </c>
      <c r="AL40" s="17">
        <v>1.0123828602193443</v>
      </c>
      <c r="AM40" s="17">
        <v>0.99151441604058921</v>
      </c>
      <c r="AN40" s="17">
        <v>1.5650992881228925</v>
      </c>
      <c r="AO40" s="17">
        <v>1.1321055210715452</v>
      </c>
      <c r="AP40" s="17">
        <v>1.2876471034849291</v>
      </c>
      <c r="AQ40" s="17">
        <v>0.99024441571716337</v>
      </c>
      <c r="AR40" s="17">
        <v>0.88548241659152394</v>
      </c>
      <c r="AS40" s="17"/>
      <c r="AT40" s="17">
        <f>AVERAGE(B40:AR40)</f>
        <v>0.99967890503104451</v>
      </c>
      <c r="AU40" s="17">
        <f t="shared" si="1"/>
        <v>0.14077118402590308</v>
      </c>
    </row>
    <row r="41" spans="1:47">
      <c r="A41" s="18">
        <v>380</v>
      </c>
      <c r="B41" s="17">
        <v>0.96165284082015945</v>
      </c>
      <c r="C41" s="17">
        <v>0.92533932647896799</v>
      </c>
      <c r="D41" s="17">
        <v>0.81149349901177892</v>
      </c>
      <c r="E41" s="17">
        <v>0.89158648519962469</v>
      </c>
      <c r="F41" s="17">
        <v>1.1504383524564279</v>
      </c>
      <c r="G41" s="17">
        <v>1.2294138543516875</v>
      </c>
      <c r="H41" s="17">
        <v>1.0224807953004971</v>
      </c>
      <c r="I41" s="17">
        <v>1.0059442525504056</v>
      </c>
      <c r="J41" s="17">
        <v>0.92699672190215843</v>
      </c>
      <c r="K41" s="17">
        <v>1.0365774892069211</v>
      </c>
      <c r="L41" s="17">
        <v>0.99364168806161757</v>
      </c>
      <c r="M41" s="17">
        <v>1.0589773834555618</v>
      </c>
      <c r="N41" s="17">
        <v>1.0271291726557239</v>
      </c>
      <c r="O41" s="17">
        <v>1.014481276162462</v>
      </c>
      <c r="P41" s="17">
        <v>1.1159374074664603</v>
      </c>
      <c r="Q41" s="17">
        <v>0.97049133229225071</v>
      </c>
      <c r="R41" s="17">
        <v>0.58644230193424762</v>
      </c>
      <c r="S41" s="17">
        <v>0.98326626442950893</v>
      </c>
      <c r="T41" s="17">
        <v>1.0123685411839691</v>
      </c>
      <c r="U41" s="17">
        <v>0.99464901925172522</v>
      </c>
      <c r="V41" s="17">
        <v>1.0263464867170058</v>
      </c>
      <c r="W41" s="17">
        <v>0.62333060932060147</v>
      </c>
      <c r="X41" s="17">
        <v>0.95725808556736036</v>
      </c>
      <c r="Y41" s="17">
        <v>0.96111183256498511</v>
      </c>
      <c r="Z41" s="17">
        <v>0.90024713426551606</v>
      </c>
      <c r="AA41" s="17">
        <v>1.0011396679878992</v>
      </c>
      <c r="AB41" s="17">
        <v>0.93322527105486786</v>
      </c>
      <c r="AC41" s="17">
        <v>0.97787794080276025</v>
      </c>
      <c r="AD41" s="17">
        <v>0.87177066346236398</v>
      </c>
      <c r="AE41" s="17">
        <v>1.0298222119075791</v>
      </c>
      <c r="AF41" s="17">
        <v>1.0560652939293715</v>
      </c>
      <c r="AG41" s="17">
        <v>0.9839396096961065</v>
      </c>
      <c r="AH41" s="17">
        <v>1.0172230957691883</v>
      </c>
      <c r="AI41" s="17">
        <v>1.0103445083202169</v>
      </c>
      <c r="AJ41" s="17">
        <v>0.94575257089435971</v>
      </c>
      <c r="AK41" s="17">
        <v>0.97116943501269459</v>
      </c>
      <c r="AL41" s="17">
        <v>0.98965589805115495</v>
      </c>
      <c r="AM41" s="17">
        <v>0.97128073470582499</v>
      </c>
      <c r="AN41" s="17">
        <v>1.5159235668789808</v>
      </c>
      <c r="AO41" s="17">
        <v>1.0898399215942505</v>
      </c>
      <c r="AP41" s="17">
        <v>1.2141447118669804</v>
      </c>
      <c r="AQ41" s="17">
        <v>0.96562246339776947</v>
      </c>
      <c r="AR41" s="17">
        <v>0.81965734896302977</v>
      </c>
      <c r="AS41" s="17"/>
      <c r="AT41" s="17">
        <f t="shared" si="0"/>
        <v>0.98958272248611667</v>
      </c>
      <c r="AU41" s="17">
        <f t="shared" si="1"/>
        <v>0.14333386736819267</v>
      </c>
    </row>
    <row r="42" spans="1:47">
      <c r="A42" s="18">
        <v>390</v>
      </c>
      <c r="B42" s="17">
        <v>0.95977461261543262</v>
      </c>
      <c r="C42" s="17">
        <v>0.88631899343467402</v>
      </c>
      <c r="D42" s="17">
        <v>0.92558650701504042</v>
      </c>
      <c r="E42" s="17">
        <v>0.88782451690764319</v>
      </c>
      <c r="F42" s="17">
        <v>1.1147536053173732</v>
      </c>
      <c r="G42" s="17">
        <v>1.1607815275310835</v>
      </c>
      <c r="H42" s="17">
        <v>0.99137671336044586</v>
      </c>
      <c r="I42" s="17">
        <v>0.97459635312073256</v>
      </c>
      <c r="J42" s="17">
        <v>0.92609201389568829</v>
      </c>
      <c r="K42" s="17">
        <v>1.0830132236461909</v>
      </c>
      <c r="L42" s="17">
        <v>1.0311296534017973</v>
      </c>
      <c r="M42" s="17">
        <v>1.0655931073388381</v>
      </c>
      <c r="N42" s="17">
        <v>0.95135042769407074</v>
      </c>
      <c r="O42" s="17">
        <v>0.98698947844778828</v>
      </c>
      <c r="P42" s="17">
        <v>1.1123499533061523</v>
      </c>
      <c r="Q42" s="17">
        <v>1.0494112631544803</v>
      </c>
      <c r="R42" s="17">
        <v>0.60320977304030188</v>
      </c>
      <c r="S42" s="17">
        <v>0.98498749398495045</v>
      </c>
      <c r="T42" s="17">
        <v>1.0152625731044522</v>
      </c>
      <c r="U42" s="17">
        <v>0.99703278241917903</v>
      </c>
      <c r="V42" s="17">
        <v>1.0224832551488849</v>
      </c>
      <c r="W42" s="17">
        <v>0.62403586741147898</v>
      </c>
      <c r="X42" s="17">
        <v>1.0209193662063747</v>
      </c>
      <c r="Y42" s="17">
        <v>1.034591909616259</v>
      </c>
      <c r="Z42" s="17">
        <v>0.87028412364251151</v>
      </c>
      <c r="AA42" s="17">
        <v>0.95028198402788822</v>
      </c>
      <c r="AB42" s="17">
        <v>0.938469969072527</v>
      </c>
      <c r="AC42" s="17">
        <v>0.97262161113860357</v>
      </c>
      <c r="AD42" s="17">
        <v>0.85675049351986965</v>
      </c>
      <c r="AE42" s="17">
        <v>1.0063726739739993</v>
      </c>
      <c r="AF42" s="17">
        <v>1.0653472740851382</v>
      </c>
      <c r="AG42" s="17">
        <v>0.96236124146412483</v>
      </c>
      <c r="AH42" s="17">
        <v>1.0394924488975021</v>
      </c>
      <c r="AI42" s="17">
        <v>1.0119353236762143</v>
      </c>
      <c r="AJ42" s="17">
        <v>0.89143658460579622</v>
      </c>
      <c r="AK42" s="17">
        <v>1.000999892936894</v>
      </c>
      <c r="AL42" s="17">
        <v>0.98919676750230268</v>
      </c>
      <c r="AM42" s="17">
        <v>0.99209069177480724</v>
      </c>
      <c r="AN42" s="17">
        <v>1.5775571375046835</v>
      </c>
      <c r="AO42" s="17">
        <v>1.0859196341065012</v>
      </c>
      <c r="AP42" s="17">
        <v>1.2219573304988229</v>
      </c>
      <c r="AQ42" s="17">
        <v>1.1108288488711182</v>
      </c>
      <c r="AR42" s="17">
        <v>0.97294860234445446</v>
      </c>
      <c r="AS42" s="17"/>
      <c r="AT42" s="17">
        <f t="shared" si="0"/>
        <v>0.99828645592472254</v>
      </c>
      <c r="AU42" s="17">
        <f t="shared" si="1"/>
        <v>0.14441033315023197</v>
      </c>
    </row>
    <row r="43" spans="1:47">
      <c r="A43" s="18">
        <v>400</v>
      </c>
      <c r="B43" s="17">
        <v>0.97386132415088411</v>
      </c>
      <c r="C43" s="17">
        <v>0.89300819338512438</v>
      </c>
      <c r="D43" s="17">
        <v>0.90511304717758734</v>
      </c>
      <c r="E43" s="17">
        <v>0.85495679393559387</v>
      </c>
      <c r="F43" s="17">
        <v>1.0983323057489589</v>
      </c>
      <c r="G43" s="17">
        <v>1.1246749555950266</v>
      </c>
      <c r="H43" s="17">
        <v>1.0198009238339107</v>
      </c>
      <c r="I43" s="17">
        <v>0.99273033978632819</v>
      </c>
      <c r="J43" s="17">
        <v>0.90166489772099734</v>
      </c>
      <c r="K43" s="17">
        <v>1.0369174286976917</v>
      </c>
      <c r="L43" s="17">
        <v>1.0122803674582799</v>
      </c>
      <c r="M43" s="17">
        <v>1.0625160264628954</v>
      </c>
      <c r="N43" s="17">
        <v>1.0224853498447035</v>
      </c>
      <c r="O43" s="17">
        <v>0.91842968661613311</v>
      </c>
      <c r="P43" s="17">
        <v>1.0748012664282622</v>
      </c>
      <c r="Q43" s="17">
        <v>0.96377681289706718</v>
      </c>
      <c r="R43" s="17">
        <v>0.62081561770165894</v>
      </c>
      <c r="S43" s="17">
        <v>0.99725819500922741</v>
      </c>
      <c r="T43" s="17">
        <v>1.0221358989155993</v>
      </c>
      <c r="U43" s="17">
        <v>0.98525699237195774</v>
      </c>
      <c r="V43" s="17">
        <v>1.0274878960439506</v>
      </c>
      <c r="W43" s="17">
        <v>0.62932530309306056</v>
      </c>
      <c r="X43" s="17">
        <v>1.0124774857083194</v>
      </c>
      <c r="Y43" s="17">
        <v>1.0311451637339568</v>
      </c>
      <c r="Z43" s="17">
        <v>0.87537218205019152</v>
      </c>
      <c r="AA43" s="17">
        <v>0.96840773298249427</v>
      </c>
      <c r="AB43" s="17">
        <v>0.94027760770968161</v>
      </c>
      <c r="AC43" s="17">
        <v>0.96543929808605367</v>
      </c>
      <c r="AD43" s="17">
        <v>0.79621920865161799</v>
      </c>
      <c r="AE43" s="17">
        <v>1.0293827827469839</v>
      </c>
      <c r="AF43" s="17">
        <v>1.0791102101781713</v>
      </c>
      <c r="AG43" s="17">
        <v>0.9839396096961065</v>
      </c>
      <c r="AH43" s="17">
        <v>1.0205507002596259</v>
      </c>
      <c r="AI43" s="17">
        <v>0.99956231535178908</v>
      </c>
      <c r="AJ43" s="17">
        <v>0.88004985976939865</v>
      </c>
      <c r="AK43" s="17">
        <v>1.002953794622373</v>
      </c>
      <c r="AL43" s="17">
        <v>1.0052089453935271</v>
      </c>
      <c r="AM43" s="17">
        <v>0.96731083520343442</v>
      </c>
      <c r="AN43" s="17">
        <v>1.576245784938179</v>
      </c>
      <c r="AO43" s="17">
        <v>1.1552597190460634</v>
      </c>
      <c r="AP43" s="17">
        <v>1.3019968111760685</v>
      </c>
      <c r="AQ43" s="17">
        <v>1.0331749992484143</v>
      </c>
      <c r="AR43" s="17">
        <v>0.933273219116321</v>
      </c>
      <c r="AS43" s="17"/>
      <c r="AT43" s="17">
        <f t="shared" si="0"/>
        <v>0.99290669508241125</v>
      </c>
      <c r="AU43" s="17">
        <f t="shared" si="1"/>
        <v>0.14781211527375523</v>
      </c>
    </row>
    <row r="44" spans="1:47">
      <c r="A44" s="18">
        <v>410</v>
      </c>
      <c r="B44" s="17">
        <v>0.96728752543434016</v>
      </c>
      <c r="C44" s="17">
        <v>0.8528729936824222</v>
      </c>
      <c r="D44" s="17">
        <v>0.91386079819904453</v>
      </c>
      <c r="E44" s="17">
        <v>0.85663977975042782</v>
      </c>
      <c r="F44" s="17">
        <v>1.12328004932405</v>
      </c>
      <c r="G44" s="17">
        <v>1.2255346358792185</v>
      </c>
      <c r="H44" s="17">
        <v>1.0229640508108651</v>
      </c>
      <c r="I44" s="17">
        <v>1.0140975178729215</v>
      </c>
      <c r="J44" s="17">
        <v>0.92617426007809456</v>
      </c>
      <c r="K44" s="17">
        <v>1.0436142366658734</v>
      </c>
      <c r="L44" s="17">
        <v>1.0297607108472402</v>
      </c>
      <c r="M44" s="17">
        <v>1.1186727524488436</v>
      </c>
      <c r="N44" s="17">
        <v>1.0596359323328677</v>
      </c>
      <c r="O44" s="17">
        <v>0.98138929743183634</v>
      </c>
      <c r="P44" s="17">
        <v>1.130287224107692</v>
      </c>
      <c r="Q44" s="17">
        <v>1.0766585882363844</v>
      </c>
      <c r="R44" s="17">
        <v>0.63339122103119949</v>
      </c>
      <c r="S44" s="17">
        <v>0.99281631228550726</v>
      </c>
      <c r="T44" s="17">
        <v>1.0308179946770484</v>
      </c>
      <c r="U44" s="17">
        <v>0.9824441518343624</v>
      </c>
      <c r="V44" s="17">
        <v>1.0336778466246896</v>
      </c>
      <c r="W44" s="17">
        <v>0.60946053353334306</v>
      </c>
      <c r="X44" s="17">
        <v>1.0062283014435252</v>
      </c>
      <c r="Y44" s="17">
        <v>1.0183429647425493</v>
      </c>
      <c r="Z44" s="17">
        <v>0.8777466093071089</v>
      </c>
      <c r="AA44" s="17">
        <v>0.95406551414948071</v>
      </c>
      <c r="AB44" s="17">
        <v>0.93992117192207358</v>
      </c>
      <c r="AC44" s="17">
        <v>0.97001350863348779</v>
      </c>
      <c r="AD44" s="17">
        <v>0.83992790318427613</v>
      </c>
      <c r="AE44" s="17">
        <v>1.0340966591970049</v>
      </c>
      <c r="AF44" s="17">
        <v>1.0799103808812547</v>
      </c>
      <c r="AG44" s="17">
        <v>0.96864785268131626</v>
      </c>
      <c r="AH44" s="17">
        <v>1.00570446484075</v>
      </c>
      <c r="AI44" s="17">
        <v>0.99107796678646887</v>
      </c>
      <c r="AJ44" s="17">
        <v>0.83738236210657524</v>
      </c>
      <c r="AK44" s="17">
        <v>0.99843037839160631</v>
      </c>
      <c r="AL44" s="17">
        <v>1.0078489460494278</v>
      </c>
      <c r="AM44" s="17">
        <v>1.0146294760464436</v>
      </c>
      <c r="AN44" s="17">
        <v>1.5591982015736232</v>
      </c>
      <c r="AO44" s="17">
        <v>1.1185070238484156</v>
      </c>
      <c r="AP44" s="17">
        <v>1.2882848682712018</v>
      </c>
      <c r="AQ44" s="17">
        <v>1.2118419865917087</v>
      </c>
      <c r="AR44" s="17">
        <v>0.98106402164111817</v>
      </c>
      <c r="AS44" s="17"/>
      <c r="AT44" s="17">
        <f t="shared" si="0"/>
        <v>1.0076327668692484</v>
      </c>
      <c r="AU44" s="17">
        <f t="shared" si="1"/>
        <v>0.15364110654827307</v>
      </c>
    </row>
    <row r="45" spans="1:47">
      <c r="A45" s="18">
        <v>420</v>
      </c>
      <c r="B45" s="17">
        <v>0.99217404914697116</v>
      </c>
      <c r="C45" s="17">
        <v>0.8937514378240633</v>
      </c>
      <c r="D45" s="17">
        <v>0.86900530891880623</v>
      </c>
      <c r="E45" s="17">
        <v>0.85010583482224933</v>
      </c>
      <c r="F45" s="17">
        <v>1.1198063128768854</v>
      </c>
      <c r="G45" s="17">
        <v>1.2986429840142097</v>
      </c>
      <c r="H45" s="17">
        <v>1.032189837826982</v>
      </c>
      <c r="I45" s="17">
        <v>1.0230942244356975</v>
      </c>
      <c r="J45" s="17">
        <v>0.88784753907672787</v>
      </c>
      <c r="K45" s="17">
        <v>1.0757725124927762</v>
      </c>
      <c r="L45" s="17">
        <v>1.0676698892811296</v>
      </c>
      <c r="M45" s="17">
        <v>1.1245192061131342</v>
      </c>
      <c r="N45" s="17">
        <v>1.0098203785419202</v>
      </c>
      <c r="O45" s="17">
        <v>0.94032130331485475</v>
      </c>
      <c r="P45" s="17">
        <v>1.0881944286267453</v>
      </c>
      <c r="Q45" s="17">
        <v>1.0321870612277051</v>
      </c>
      <c r="R45" s="17">
        <v>0.60446733337325598</v>
      </c>
      <c r="S45" s="17">
        <v>0.99509277718141398</v>
      </c>
      <c r="T45" s="17">
        <v>0.99717487360143309</v>
      </c>
      <c r="U45" s="17">
        <v>0.99126407555394114</v>
      </c>
      <c r="V45" s="17">
        <v>1.0385946868022979</v>
      </c>
      <c r="W45" s="17">
        <v>0.61063596368480566</v>
      </c>
      <c r="X45" s="17">
        <v>1.0071419248740507</v>
      </c>
      <c r="Y45" s="17">
        <v>1.0136463000238083</v>
      </c>
      <c r="Z45" s="17">
        <v>0.90307383338089386</v>
      </c>
      <c r="AA45" s="17">
        <v>0.97896642169391512</v>
      </c>
      <c r="AB45" s="17">
        <v>0.94789005774502211</v>
      </c>
      <c r="AC45" s="17">
        <v>0.97912180507443092</v>
      </c>
      <c r="AD45" s="17">
        <v>0.79772122564586745</v>
      </c>
      <c r="AE45" s="17">
        <v>0.95539889134495759</v>
      </c>
      <c r="AF45" s="17">
        <v>1.0765496639283048</v>
      </c>
      <c r="AG45" s="17">
        <v>0.97323537978575336</v>
      </c>
      <c r="AH45" s="17">
        <v>0.99751343840274953</v>
      </c>
      <c r="AI45" s="17">
        <v>0.99054769500113637</v>
      </c>
      <c r="AJ45" s="17">
        <v>0.85177937052041142</v>
      </c>
      <c r="AK45" s="17">
        <v>0.98080511455752339</v>
      </c>
      <c r="AL45" s="17">
        <v>0.95292545414297014</v>
      </c>
      <c r="AM45" s="17">
        <v>1.0098912088984291</v>
      </c>
      <c r="AN45" s="17">
        <v>1.5493630573248407</v>
      </c>
      <c r="AO45" s="17">
        <v>1.079671675922901</v>
      </c>
      <c r="AP45" s="17">
        <v>1.2109558879356159</v>
      </c>
      <c r="AQ45" s="17">
        <v>1.0568499534016775</v>
      </c>
      <c r="AR45" s="17">
        <v>0.89810640216411186</v>
      </c>
      <c r="AS45" s="17"/>
      <c r="AT45" s="17">
        <f t="shared" si="0"/>
        <v>0.99426713443040438</v>
      </c>
      <c r="AU45" s="17">
        <f t="shared" si="1"/>
        <v>0.15188645746227514</v>
      </c>
    </row>
    <row r="46" spans="1:47">
      <c r="A46" s="18">
        <v>430</v>
      </c>
      <c r="B46" s="17">
        <v>0.99827829081233344</v>
      </c>
      <c r="C46" s="17">
        <v>0.86439328248597569</v>
      </c>
      <c r="D46" s="17">
        <v>0.9373122158310363</v>
      </c>
      <c r="E46" s="17">
        <v>0.88930950439132017</v>
      </c>
      <c r="F46" s="17">
        <v>1.1261221973262756</v>
      </c>
      <c r="G46" s="17">
        <v>1.2544795737122556</v>
      </c>
      <c r="H46" s="17">
        <v>1.0090814379675654</v>
      </c>
      <c r="I46" s="17">
        <v>0.99497951642702231</v>
      </c>
      <c r="J46" s="17">
        <v>0.89911526606640013</v>
      </c>
      <c r="K46" s="17">
        <v>1.0501410748886697</v>
      </c>
      <c r="L46" s="17">
        <v>1.0436607429396663</v>
      </c>
      <c r="M46" s="17">
        <v>1.0951330837478845</v>
      </c>
      <c r="N46" s="17">
        <v>0.96000482475097271</v>
      </c>
      <c r="O46" s="17">
        <v>0.97239506731530734</v>
      </c>
      <c r="P46" s="17">
        <v>1.1027834088786643</v>
      </c>
      <c r="Q46" s="17">
        <v>1.0633268613213098</v>
      </c>
      <c r="R46" s="17">
        <v>0.62668423258877792</v>
      </c>
      <c r="S46" s="17">
        <v>1.0017000777329477</v>
      </c>
      <c r="T46" s="17">
        <v>1.000973290497067</v>
      </c>
      <c r="U46" s="17">
        <v>0.97510216127860505</v>
      </c>
      <c r="V46" s="17">
        <v>1.0468040538845547</v>
      </c>
      <c r="W46" s="17">
        <v>0.60393601182146894</v>
      </c>
      <c r="X46" s="17">
        <v>1.0079459134929132</v>
      </c>
      <c r="Y46" s="17">
        <v>1.013759929008939</v>
      </c>
      <c r="Z46" s="17">
        <v>0.9386902422346538</v>
      </c>
      <c r="AA46" s="17">
        <v>0.98494967863038718</v>
      </c>
      <c r="AB46" s="17">
        <v>0.94142329416984971</v>
      </c>
      <c r="AC46" s="17">
        <v>0.96650260141506239</v>
      </c>
      <c r="AD46" s="17">
        <v>0.79997425113724152</v>
      </c>
      <c r="AE46" s="17">
        <v>0.96266944654753239</v>
      </c>
      <c r="AF46" s="17">
        <v>1.0512642697108716</v>
      </c>
      <c r="AG46" s="17">
        <v>0.97527428072105882</v>
      </c>
      <c r="AH46" s="17">
        <v>0.98701868577906138</v>
      </c>
      <c r="AI46" s="17">
        <v>0.96244329037851317</v>
      </c>
      <c r="AJ46" s="17">
        <v>0.83123091305702712</v>
      </c>
      <c r="AK46" s="17">
        <v>0.98366905264445859</v>
      </c>
      <c r="AL46" s="17">
        <v>0.93553588460518877</v>
      </c>
      <c r="AM46" s="17">
        <v>1.0241700409796077</v>
      </c>
      <c r="AN46" s="17">
        <v>1.563132259273136</v>
      </c>
      <c r="AO46" s="17">
        <v>0.99881574648807592</v>
      </c>
      <c r="AP46" s="17">
        <v>1.1237415534128008</v>
      </c>
      <c r="AQ46" s="17">
        <v>1.0066590505967592</v>
      </c>
      <c r="AR46" s="17">
        <v>0.95311091073038767</v>
      </c>
      <c r="AS46" s="17"/>
      <c r="AT46" s="17">
        <f t="shared" si="0"/>
        <v>0.98901622027161884</v>
      </c>
      <c r="AU46" s="17">
        <f t="shared" si="1"/>
        <v>0.14416992903584216</v>
      </c>
    </row>
    <row r="47" spans="1:47">
      <c r="A47" s="18">
        <v>440</v>
      </c>
      <c r="B47" s="17">
        <v>0.99358272030051642</v>
      </c>
      <c r="C47" s="17">
        <v>0.88185952680104052</v>
      </c>
      <c r="D47" s="17">
        <v>0.92149181504754973</v>
      </c>
      <c r="E47" s="17">
        <v>0.84624486736468929</v>
      </c>
      <c r="F47" s="17">
        <v>1.137490789335178</v>
      </c>
      <c r="G47" s="17">
        <v>1.3049094138543518</v>
      </c>
      <c r="H47" s="17">
        <v>1.0269179595320581</v>
      </c>
      <c r="I47" s="17">
        <v>1.0126917824724877</v>
      </c>
      <c r="J47" s="17">
        <v>0.89615440349977094</v>
      </c>
      <c r="K47" s="17">
        <v>0.98551857769317053</v>
      </c>
      <c r="L47" s="17">
        <v>0.8850740131578948</v>
      </c>
      <c r="M47" s="17">
        <v>1.0298989691779066</v>
      </c>
      <c r="N47" s="17">
        <v>1.0003216500648329</v>
      </c>
      <c r="O47" s="17">
        <v>1.0372214051363278</v>
      </c>
      <c r="P47" s="17">
        <v>1.1008700999931667</v>
      </c>
      <c r="Q47" s="17">
        <v>1.0413343775052015</v>
      </c>
      <c r="R47" s="17">
        <v>0.59608359782022879</v>
      </c>
      <c r="S47" s="17">
        <v>1.0003675129158316</v>
      </c>
      <c r="T47" s="17">
        <v>1.0255725618211728</v>
      </c>
      <c r="U47" s="17">
        <v>0.97429168180167081</v>
      </c>
      <c r="V47" s="17">
        <v>1.0371459749642526</v>
      </c>
      <c r="W47" s="17">
        <v>0.58700981764040794</v>
      </c>
      <c r="X47" s="17">
        <v>0.95919496724007436</v>
      </c>
      <c r="Y47" s="17">
        <v>0.97876220158864169</v>
      </c>
      <c r="Z47" s="17">
        <v>0.94343909674848847</v>
      </c>
      <c r="AA47" s="17">
        <v>1.0142500398045802</v>
      </c>
      <c r="AB47" s="17">
        <v>0.93953927643535085</v>
      </c>
      <c r="AC47" s="17">
        <v>0.97438709591129735</v>
      </c>
      <c r="AD47" s="17">
        <v>0.80493090721826466</v>
      </c>
      <c r="AE47" s="17">
        <v>1.0078907019833283</v>
      </c>
      <c r="AF47" s="17">
        <v>1.0632668302571215</v>
      </c>
      <c r="AG47" s="17">
        <v>0.96864785268131626</v>
      </c>
      <c r="AH47" s="17">
        <v>0.99392986433612429</v>
      </c>
      <c r="AI47" s="17">
        <v>0.9898406659540262</v>
      </c>
      <c r="AJ47" s="17">
        <v>0.85374259894047988</v>
      </c>
      <c r="AK47" s="17">
        <v>0.97323039980422732</v>
      </c>
      <c r="AL47" s="17">
        <v>0.99126285497213795</v>
      </c>
      <c r="AM47" s="17">
        <v>1.0323019318957947</v>
      </c>
      <c r="AN47" s="17">
        <v>1.5500187336080928</v>
      </c>
      <c r="AO47" s="17">
        <v>1.0702384841555048</v>
      </c>
      <c r="AP47" s="17">
        <v>1.2372636853693719</v>
      </c>
      <c r="AQ47" s="17">
        <v>1.121245828698554</v>
      </c>
      <c r="AR47" s="17">
        <v>0.92605951307484213</v>
      </c>
      <c r="AS47" s="17"/>
      <c r="AT47" s="17">
        <f t="shared" si="0"/>
        <v>0.99338365229249559</v>
      </c>
      <c r="AU47" s="17">
        <f t="shared" si="1"/>
        <v>0.15350360966475815</v>
      </c>
    </row>
    <row r="48" spans="1:47">
      <c r="A48" s="18">
        <v>450</v>
      </c>
      <c r="B48" s="17">
        <v>0.96775708248552184</v>
      </c>
      <c r="C48" s="17">
        <v>0.89895414889663583</v>
      </c>
      <c r="D48" s="17">
        <v>0.88761754513467284</v>
      </c>
      <c r="E48" s="17">
        <v>0.78367739471910169</v>
      </c>
      <c r="F48" s="17">
        <v>1.1510699409013672</v>
      </c>
      <c r="G48" s="17">
        <v>1.3192326820603908</v>
      </c>
      <c r="H48" s="17">
        <v>1.0230519154491138</v>
      </c>
      <c r="I48" s="17">
        <v>1.0035545023696684</v>
      </c>
      <c r="J48" s="17">
        <v>0.9181963803846771</v>
      </c>
      <c r="K48" s="17">
        <v>1.0913077472209947</v>
      </c>
      <c r="L48" s="17">
        <v>1.1057896742618742</v>
      </c>
      <c r="M48" s="17">
        <v>1.0449766654700241</v>
      </c>
      <c r="N48" s="17">
        <v>1.0277624212208631</v>
      </c>
      <c r="O48" s="17">
        <v>0.93166647810838343</v>
      </c>
      <c r="P48" s="17">
        <v>1.0886727558481197</v>
      </c>
      <c r="Q48" s="17">
        <v>1.1348510896613084</v>
      </c>
      <c r="R48" s="17">
        <v>0.62500748547817253</v>
      </c>
      <c r="S48" s="17">
        <v>1.00658614872904</v>
      </c>
      <c r="T48" s="17">
        <v>1.0121876641889389</v>
      </c>
      <c r="U48" s="17">
        <v>0.9759126407555393</v>
      </c>
      <c r="V48" s="17">
        <v>1.0463650502972683</v>
      </c>
      <c r="W48" s="17">
        <v>0.60710967323041798</v>
      </c>
      <c r="X48" s="17">
        <v>0.96876974079198119</v>
      </c>
      <c r="Y48" s="17">
        <v>0.97573209531848593</v>
      </c>
      <c r="Z48" s="17">
        <v>0.94016012577465025</v>
      </c>
      <c r="AA48" s="17">
        <v>1.0062430341984194</v>
      </c>
      <c r="AB48" s="17">
        <v>0.94557322512557063</v>
      </c>
      <c r="AC48" s="17">
        <v>0.97406609867989857</v>
      </c>
      <c r="AD48" s="17">
        <v>0.853446056132521</v>
      </c>
      <c r="AE48" s="17">
        <v>0.9730559539797824</v>
      </c>
      <c r="AF48" s="17">
        <v>1.0719086738504215</v>
      </c>
      <c r="AG48" s="17">
        <v>0.97901226576911848</v>
      </c>
      <c r="AH48" s="17">
        <v>0.98292317256006112</v>
      </c>
      <c r="AI48" s="17">
        <v>0.98595200619492129</v>
      </c>
      <c r="AJ48" s="17">
        <v>0.84013088189467122</v>
      </c>
      <c r="AK48" s="17">
        <v>0.98696124315560863</v>
      </c>
      <c r="AL48" s="17">
        <v>0.97978459125083028</v>
      </c>
      <c r="AM48" s="17">
        <v>1.0108516684554592</v>
      </c>
      <c r="AN48" s="17">
        <v>1.532971150243537</v>
      </c>
      <c r="AO48" s="17">
        <v>1.1344331917673962</v>
      </c>
      <c r="AP48" s="17">
        <v>1.2717029838281071</v>
      </c>
      <c r="AQ48" s="17">
        <v>1.0290713405285152</v>
      </c>
      <c r="AR48" s="17">
        <v>0.91163210099188452</v>
      </c>
      <c r="AS48" s="17"/>
      <c r="AT48" s="17">
        <f t="shared" si="0"/>
        <v>1.0001322950549756</v>
      </c>
      <c r="AU48" s="17">
        <f t="shared" si="1"/>
        <v>0.15442444205700318</v>
      </c>
    </row>
    <row r="49" spans="1:47">
      <c r="A49" s="18">
        <v>460</v>
      </c>
      <c r="B49" s="17">
        <v>0.97902645171388303</v>
      </c>
      <c r="C49" s="17">
        <v>0.8651365269249145</v>
      </c>
      <c r="D49" s="17">
        <v>0.8935734607237501</v>
      </c>
      <c r="E49" s="17">
        <v>0.81100116441875703</v>
      </c>
      <c r="F49" s="17">
        <v>1.1352802297778917</v>
      </c>
      <c r="G49" s="17">
        <v>1.3075950266429839</v>
      </c>
      <c r="H49" s="17">
        <v>0.92987146658633335</v>
      </c>
      <c r="I49" s="17">
        <v>0.92286529038476994</v>
      </c>
      <c r="J49" s="17">
        <v>0.91507102545323515</v>
      </c>
      <c r="K49" s="17">
        <v>1.0931094265220789</v>
      </c>
      <c r="L49" s="17">
        <v>1.1252707798459565</v>
      </c>
      <c r="M49" s="17">
        <v>1.0879019436894199</v>
      </c>
      <c r="N49" s="17">
        <v>0.994411330123534</v>
      </c>
      <c r="O49" s="17">
        <v>0.98342572689218244</v>
      </c>
      <c r="P49" s="17">
        <v>1.1125891169168394</v>
      </c>
      <c r="Q49" s="17">
        <v>1.1534376578421786</v>
      </c>
      <c r="R49" s="17">
        <v>0.58308880771303684</v>
      </c>
      <c r="S49" s="17">
        <v>0.98798576482346168</v>
      </c>
      <c r="T49" s="17">
        <v>0.96624490745127067</v>
      </c>
      <c r="U49" s="17">
        <v>0.97653241917907729</v>
      </c>
      <c r="V49" s="17">
        <v>1.0461455485036248</v>
      </c>
      <c r="W49" s="17">
        <v>0.58983085000391811</v>
      </c>
      <c r="X49" s="17">
        <v>0.8989323657626147</v>
      </c>
      <c r="Y49" s="17">
        <v>0.88274570915308548</v>
      </c>
      <c r="Z49" s="17">
        <v>0.90635280435473209</v>
      </c>
      <c r="AA49" s="17">
        <v>1.0086187391584891</v>
      </c>
      <c r="AB49" s="17">
        <v>0.94557322512557063</v>
      </c>
      <c r="AC49" s="17">
        <v>0.97360466515976274</v>
      </c>
      <c r="AD49" s="17">
        <v>0.92884730924384196</v>
      </c>
      <c r="AE49" s="17">
        <v>0.98092573076498712</v>
      </c>
      <c r="AF49" s="17">
        <v>1.0631067961165048</v>
      </c>
      <c r="AG49" s="17">
        <v>0.95811353118223874</v>
      </c>
      <c r="AH49" s="17">
        <v>0.97268438951256042</v>
      </c>
      <c r="AI49" s="17">
        <v>0.99850177178112409</v>
      </c>
      <c r="AJ49" s="17">
        <v>0.84000000000000008</v>
      </c>
      <c r="AK49" s="17">
        <v>0.9666058701171576</v>
      </c>
      <c r="AL49" s="17">
        <v>0.99114807233492497</v>
      </c>
      <c r="AM49" s="17">
        <v>1.0308292272416821</v>
      </c>
      <c r="AN49" s="17">
        <v>1.5014986886474335</v>
      </c>
      <c r="AO49" s="17">
        <v>1.1385984972231298</v>
      </c>
      <c r="AP49" s="17">
        <v>1.2978513400652949</v>
      </c>
      <c r="AQ49" s="17">
        <v>1.0448546432973576</v>
      </c>
      <c r="AR49" s="17">
        <v>0.91884580703336327</v>
      </c>
      <c r="AS49" s="17"/>
      <c r="AT49" s="17">
        <f t="shared" si="0"/>
        <v>0.99320079314904519</v>
      </c>
      <c r="AU49" s="17">
        <f t="shared" si="1"/>
        <v>0.15837427704936272</v>
      </c>
    </row>
    <row r="50" spans="1:47">
      <c r="A50" s="18">
        <v>470</v>
      </c>
      <c r="B50" s="17">
        <v>0.97855689466270135</v>
      </c>
      <c r="C50" s="17">
        <v>0.96027181510909765</v>
      </c>
      <c r="D50" s="17">
        <v>0.93452038039865637</v>
      </c>
      <c r="E50" s="17">
        <v>0.78635037218972004</v>
      </c>
      <c r="F50" s="17">
        <v>1.0803320350681966</v>
      </c>
      <c r="G50" s="17">
        <v>1.1485470692717585</v>
      </c>
      <c r="H50" s="17">
        <v>1.0249849374905859</v>
      </c>
      <c r="I50" s="17">
        <v>1.0051008113101454</v>
      </c>
      <c r="J50" s="17">
        <v>0.90766886903666211</v>
      </c>
      <c r="K50" s="17">
        <v>1.1011659924533432</v>
      </c>
      <c r="L50" s="17">
        <v>1.129167000962773</v>
      </c>
      <c r="M50" s="17">
        <v>1.0832863223755065</v>
      </c>
      <c r="N50" s="17">
        <v>0.96718164182254984</v>
      </c>
      <c r="O50" s="17">
        <v>0.97188595995022076</v>
      </c>
      <c r="P50" s="17">
        <v>1.1090016627565313</v>
      </c>
      <c r="Q50" s="17">
        <v>1.1440957178140971</v>
      </c>
      <c r="R50" s="17">
        <v>0.60698245403916407</v>
      </c>
      <c r="S50" s="17">
        <v>0.97860228756960277</v>
      </c>
      <c r="T50" s="17">
        <v>0.9166846108129989</v>
      </c>
      <c r="U50" s="17">
        <v>0.9788208318198327</v>
      </c>
      <c r="V50" s="17">
        <v>1.0064157238542006</v>
      </c>
      <c r="W50" s="17">
        <v>0.5807800378376563</v>
      </c>
      <c r="X50" s="17">
        <v>0.97542091936620656</v>
      </c>
      <c r="Y50" s="17">
        <v>0.97550483734822424</v>
      </c>
      <c r="Z50" s="17">
        <v>0.89018408541477112</v>
      </c>
      <c r="AA50" s="17">
        <v>0.99339662959952379</v>
      </c>
      <c r="AB50" s="17">
        <v>0.9412196165769311</v>
      </c>
      <c r="AC50" s="17">
        <v>0.96670322468468683</v>
      </c>
      <c r="AD50" s="17">
        <v>0.91277572740537305</v>
      </c>
      <c r="AE50" s="17">
        <v>1.0001008214091409</v>
      </c>
      <c r="AF50" s="17">
        <v>1.0767096980689213</v>
      </c>
      <c r="AG50" s="17">
        <v>0.97646363959998683</v>
      </c>
      <c r="AH50" s="17">
        <v>1.0138954912787506</v>
      </c>
      <c r="AI50" s="17">
        <v>0.99302229666602149</v>
      </c>
      <c r="AJ50" s="17">
        <v>0.84981614210034284</v>
      </c>
      <c r="AK50" s="17">
        <v>1.0030340919519134</v>
      </c>
      <c r="AL50" s="17">
        <v>1.0022245968259871</v>
      </c>
      <c r="AM50" s="17">
        <v>1.0344789735583959</v>
      </c>
      <c r="AN50" s="17">
        <v>1.5034657174971902</v>
      </c>
      <c r="AO50" s="17">
        <v>1.1008657301535447</v>
      </c>
      <c r="AP50" s="17">
        <v>1.197881709817022</v>
      </c>
      <c r="AQ50" s="17">
        <v>1.0975708745452906</v>
      </c>
      <c r="AR50" s="17">
        <v>0.97294860234445446</v>
      </c>
      <c r="AS50" s="17"/>
      <c r="AT50" s="17">
        <f t="shared" si="0"/>
        <v>0.99716481057717865</v>
      </c>
      <c r="AU50" s="17">
        <f t="shared" si="1"/>
        <v>0.1434908288136707</v>
      </c>
    </row>
    <row r="51" spans="1:47">
      <c r="A51" s="18">
        <v>480</v>
      </c>
      <c r="B51" s="17">
        <v>0.98372202222570038</v>
      </c>
      <c r="C51" s="17">
        <v>0.82165672724698713</v>
      </c>
      <c r="D51" s="17">
        <v>0.93693997110671901</v>
      </c>
      <c r="E51" s="17">
        <v>0.79733927956892936</v>
      </c>
      <c r="F51" s="17">
        <v>1.1030692190860014</v>
      </c>
      <c r="G51" s="17">
        <v>1.1560071047957372</v>
      </c>
      <c r="H51" s="17">
        <v>1.0213824873223878</v>
      </c>
      <c r="I51" s="17">
        <v>1.0024299140493211</v>
      </c>
      <c r="J51" s="17">
        <v>0.91901884220874075</v>
      </c>
      <c r="K51" s="17">
        <v>1.0803277016691029</v>
      </c>
      <c r="L51" s="17">
        <v>1.0817805279204109</v>
      </c>
      <c r="M51" s="17">
        <v>1.083901738550695</v>
      </c>
      <c r="N51" s="17">
        <v>1.0201634384391933</v>
      </c>
      <c r="O51" s="17">
        <v>0.89229550854169037</v>
      </c>
      <c r="P51" s="17">
        <v>1.0850853016878117</v>
      </c>
      <c r="Q51" s="17">
        <v>1.1114962395911048</v>
      </c>
      <c r="R51" s="17">
        <v>0.58560392837894493</v>
      </c>
      <c r="S51" s="17">
        <v>0.96105685081090808</v>
      </c>
      <c r="T51" s="17">
        <v>0.9624464905556368</v>
      </c>
      <c r="U51" s="17">
        <v>0.95736696331274962</v>
      </c>
      <c r="V51" s="17">
        <v>1.0064596242129293</v>
      </c>
      <c r="W51" s="17">
        <v>0.5921817103068433</v>
      </c>
      <c r="X51" s="17">
        <v>0.97341094781905058</v>
      </c>
      <c r="Y51" s="17">
        <v>0.98194381317230506</v>
      </c>
      <c r="Z51" s="17">
        <v>0.88724431833477835</v>
      </c>
      <c r="AA51" s="17">
        <v>1.0087067282310844</v>
      </c>
      <c r="AB51" s="17">
        <v>0.94037944650614091</v>
      </c>
      <c r="AC51" s="17">
        <v>0.96561985902871561</v>
      </c>
      <c r="AD51" s="17">
        <v>0.90241181014505212</v>
      </c>
      <c r="AE51" s="17">
        <v>1.0022180710010995</v>
      </c>
      <c r="AF51" s="17">
        <v>1.020057612290622</v>
      </c>
      <c r="AG51" s="17">
        <v>1.001270267646202</v>
      </c>
      <c r="AH51" s="17">
        <v>1.0407722967784396</v>
      </c>
      <c r="AI51" s="17">
        <v>1.0045115186815592</v>
      </c>
      <c r="AJ51" s="17">
        <v>0.88607042692427551</v>
      </c>
      <c r="AK51" s="17">
        <v>0.99315752041846372</v>
      </c>
      <c r="AL51" s="17">
        <v>1.0052663367121335</v>
      </c>
      <c r="AM51" s="17">
        <v>1.0566976046443555</v>
      </c>
      <c r="AN51" s="17">
        <v>1.5493630573248407</v>
      </c>
      <c r="AO51" s="17">
        <v>1.1524420124142438</v>
      </c>
      <c r="AP51" s="17">
        <v>1.3182598132260268</v>
      </c>
      <c r="AQ51" s="17">
        <v>1.1259808195292067</v>
      </c>
      <c r="AR51" s="17">
        <v>0.9314697926059512</v>
      </c>
      <c r="AS51" s="17"/>
      <c r="AT51" s="17">
        <f t="shared" si="0"/>
        <v>0.99788338755867645</v>
      </c>
      <c r="AU51" s="17">
        <f t="shared" si="1"/>
        <v>0.15483720934195286</v>
      </c>
    </row>
    <row r="52" spans="1:47">
      <c r="A52" s="18">
        <v>490</v>
      </c>
      <c r="B52" s="17">
        <v>0.97573955235561094</v>
      </c>
      <c r="C52" s="17">
        <v>0.90861632660284186</v>
      </c>
      <c r="D52" s="17">
        <v>0.93470650276081502</v>
      </c>
      <c r="E52" s="17">
        <v>0.87535062204475711</v>
      </c>
      <c r="F52" s="17">
        <v>1.1286485511060318</v>
      </c>
      <c r="G52" s="17">
        <v>1.2309058614564832</v>
      </c>
      <c r="H52" s="17">
        <v>1.0329806195712208</v>
      </c>
      <c r="I52" s="17">
        <v>1.0267491364768255</v>
      </c>
      <c r="J52" s="17">
        <v>0.92666773717253281</v>
      </c>
      <c r="K52" s="17">
        <v>1.0600673080191725</v>
      </c>
      <c r="L52" s="17">
        <v>1.0220735718870346</v>
      </c>
      <c r="M52" s="17">
        <v>1.0902097543463769</v>
      </c>
      <c r="N52" s="17">
        <v>1.0047543900208069</v>
      </c>
      <c r="O52" s="17">
        <v>0.90145944111324827</v>
      </c>
      <c r="P52" s="17">
        <v>1.1178507163519578</v>
      </c>
      <c r="Q52" s="17">
        <v>1.0620618069425072</v>
      </c>
      <c r="R52" s="17">
        <v>0.60530570692855867</v>
      </c>
      <c r="S52" s="17">
        <v>0.97593715793537072</v>
      </c>
      <c r="T52" s="17">
        <v>1.0049525843877312</v>
      </c>
      <c r="U52" s="17">
        <v>0.96904740283327273</v>
      </c>
      <c r="V52" s="17">
        <v>1.0002257732734616</v>
      </c>
      <c r="W52" s="17">
        <v>0.58524667241321415</v>
      </c>
      <c r="X52" s="17">
        <v>1.0112349578428048</v>
      </c>
      <c r="Y52" s="17">
        <v>1.0057301473930267</v>
      </c>
      <c r="Z52" s="17">
        <v>0.89074942523784673</v>
      </c>
      <c r="AA52" s="17">
        <v>0.98882119782457478</v>
      </c>
      <c r="AB52" s="17">
        <v>0.92561282101952735</v>
      </c>
      <c r="AC52" s="17">
        <v>0.9535624005242952</v>
      </c>
      <c r="AD52" s="17">
        <v>0.86380997339284205</v>
      </c>
      <c r="AE52" s="17">
        <v>1.0253480240906099</v>
      </c>
      <c r="AF52" s="17">
        <v>0.9970126960418223</v>
      </c>
      <c r="AG52" s="17">
        <v>0.93398653678112542</v>
      </c>
      <c r="AH52" s="17">
        <v>0.99392986433612429</v>
      </c>
      <c r="AI52" s="17">
        <v>0.98878012238336133</v>
      </c>
      <c r="AJ52" s="17">
        <v>0.83253973200373954</v>
      </c>
      <c r="AK52" s="17">
        <v>0.985341913676547</v>
      </c>
      <c r="AL52" s="17">
        <v>1.0007898138608233</v>
      </c>
      <c r="AM52" s="17">
        <v>1.0284600936676749</v>
      </c>
      <c r="AN52" s="17">
        <v>1.5375608842263022</v>
      </c>
      <c r="AO52" s="17">
        <v>1.1597925514537735</v>
      </c>
      <c r="AP52" s="17">
        <v>1.3294206969858018</v>
      </c>
      <c r="AQ52" s="17">
        <v>1.2250999609175361</v>
      </c>
      <c r="AR52" s="17">
        <v>0.93597835888187564</v>
      </c>
      <c r="AS52" s="17"/>
      <c r="AT52" s="17">
        <f t="shared" si="0"/>
        <v>1.0012353341521365</v>
      </c>
      <c r="AU52" s="17">
        <f t="shared" si="1"/>
        <v>0.15624197321626543</v>
      </c>
    </row>
    <row r="53" spans="1:47">
      <c r="A53" s="18">
        <v>500</v>
      </c>
      <c r="B53" s="17">
        <v>1.0020347472217872</v>
      </c>
      <c r="C53" s="17">
        <v>0.91753525987010909</v>
      </c>
      <c r="D53" s="17">
        <v>0.86602735112426765</v>
      </c>
      <c r="E53" s="17">
        <v>0.84228490074155071</v>
      </c>
      <c r="F53" s="17">
        <v>1.1599121791305134</v>
      </c>
      <c r="G53" s="17">
        <v>1.2801420959147425</v>
      </c>
      <c r="H53" s="17">
        <v>1.0295538986795201</v>
      </c>
      <c r="I53" s="17">
        <v>1.016908988673789</v>
      </c>
      <c r="J53" s="17">
        <v>0.92321339751146547</v>
      </c>
      <c r="K53" s="17">
        <v>1.0484413774348165</v>
      </c>
      <c r="L53" s="17">
        <v>1.0209152358793325</v>
      </c>
      <c r="M53" s="17">
        <v>1.1202112928868146</v>
      </c>
      <c r="N53" s="17">
        <v>1.0226964326997499</v>
      </c>
      <c r="O53" s="17">
        <v>0.91503563751555617</v>
      </c>
      <c r="P53" s="17">
        <v>1.1090016627565313</v>
      </c>
      <c r="Q53" s="17">
        <v>1.0125300624186171</v>
      </c>
      <c r="R53" s="17">
        <v>0.56883645727289067</v>
      </c>
      <c r="S53" s="17">
        <v>0.98348835856569494</v>
      </c>
      <c r="T53" s="17">
        <v>0.96353175252581791</v>
      </c>
      <c r="U53" s="17">
        <v>0.95650880857246623</v>
      </c>
      <c r="V53" s="17">
        <v>1.0284537039359807</v>
      </c>
      <c r="W53" s="17">
        <v>0.6012325224731051</v>
      </c>
      <c r="X53" s="17">
        <v>1.0046203242058003</v>
      </c>
      <c r="Y53" s="17">
        <v>1.0035333203471639</v>
      </c>
      <c r="Z53" s="17">
        <v>0.91178006665625744</v>
      </c>
      <c r="AA53" s="17">
        <v>0.97703066209682132</v>
      </c>
      <c r="AB53" s="17">
        <v>0.90415029466570773</v>
      </c>
      <c r="AC53" s="17">
        <v>0.97288242138911529</v>
      </c>
      <c r="AD53" s="17">
        <v>0.88213458072268491</v>
      </c>
      <c r="AE53" s="17">
        <v>1.0185568461541388</v>
      </c>
      <c r="AF53" s="17">
        <v>1.0242184999466553</v>
      </c>
      <c r="AG53" s="17">
        <v>0.97918217418039399</v>
      </c>
      <c r="AH53" s="17">
        <v>1.0315573920356893</v>
      </c>
      <c r="AI53" s="17">
        <v>0.98630552071847621</v>
      </c>
      <c r="AJ53" s="17">
        <v>0.83306325958242455</v>
      </c>
      <c r="AK53" s="17">
        <v>0.98574340032424812</v>
      </c>
      <c r="AL53" s="17">
        <v>1.0177202528497524</v>
      </c>
      <c r="AM53" s="17">
        <v>1.0290363694018929</v>
      </c>
      <c r="AN53" s="17">
        <v>1.5388722367928063</v>
      </c>
      <c r="AO53" s="17">
        <v>1.1727785037569423</v>
      </c>
      <c r="AP53" s="17">
        <v>1.3190570192088678</v>
      </c>
      <c r="AQ53" s="17">
        <v>1.0577969515678083</v>
      </c>
      <c r="AR53" s="17">
        <v>0.92605951307484213</v>
      </c>
      <c r="AS53" s="17"/>
      <c r="AT53" s="17">
        <f t="shared" si="0"/>
        <v>0.99917617984845575</v>
      </c>
      <c r="AU53" s="17">
        <f t="shared" si="1"/>
        <v>0.15748840980020104</v>
      </c>
    </row>
    <row r="54" spans="1:47">
      <c r="A54" s="18">
        <v>510</v>
      </c>
      <c r="B54" s="17">
        <v>0.96869619658788531</v>
      </c>
      <c r="C54" s="17">
        <v>0.90564334884708619</v>
      </c>
      <c r="D54" s="17">
        <v>0.84890409380567045</v>
      </c>
      <c r="E54" s="17">
        <v>0.87218264874624629</v>
      </c>
      <c r="F54" s="17">
        <v>1.1614911502428609</v>
      </c>
      <c r="G54" s="17">
        <v>1.3514600355239785</v>
      </c>
      <c r="H54" s="17">
        <v>1.0378131746749009</v>
      </c>
      <c r="I54" s="17">
        <v>1.016908988673789</v>
      </c>
      <c r="J54" s="17">
        <v>0.86185774543631588</v>
      </c>
      <c r="K54" s="17">
        <v>1.1018118774858074</v>
      </c>
      <c r="L54" s="17">
        <v>1.1024199695121952</v>
      </c>
      <c r="M54" s="17">
        <v>1.0992871429304067</v>
      </c>
      <c r="N54" s="17">
        <v>1.0214299355694716</v>
      </c>
      <c r="O54" s="17">
        <v>0.98936531281819218</v>
      </c>
      <c r="P54" s="17">
        <v>1.1233514793977633</v>
      </c>
      <c r="Q54" s="17">
        <v>1.0293650168442221</v>
      </c>
      <c r="R54" s="17">
        <v>0.5227259117312415</v>
      </c>
      <c r="S54" s="17">
        <v>0.97466011665230101</v>
      </c>
      <c r="T54" s="17">
        <v>1.0004306595119765</v>
      </c>
      <c r="U54" s="17">
        <v>0.96127633490737363</v>
      </c>
      <c r="V54" s="17">
        <v>1.02718059353285</v>
      </c>
      <c r="W54" s="17">
        <v>0.56643978998981293</v>
      </c>
      <c r="X54" s="17">
        <v>1.0105771489728264</v>
      </c>
      <c r="Y54" s="17">
        <v>1.0048968681687338</v>
      </c>
      <c r="Z54" s="17">
        <v>0.87559831797942178</v>
      </c>
      <c r="AA54" s="17">
        <v>0.99682820343073575</v>
      </c>
      <c r="AB54" s="17">
        <v>0.92018990510806409</v>
      </c>
      <c r="AC54" s="17">
        <v>0.96600104324100167</v>
      </c>
      <c r="AD54" s="17">
        <v>0.86951763797098969</v>
      </c>
      <c r="AE54" s="17">
        <v>1.032019357710555</v>
      </c>
      <c r="AF54" s="17">
        <v>1.0029339592446389</v>
      </c>
      <c r="AG54" s="17">
        <v>0.9655895012783583</v>
      </c>
      <c r="AH54" s="17">
        <v>1.0095440084835627</v>
      </c>
      <c r="AI54" s="17">
        <v>0.98559849167136615</v>
      </c>
      <c r="AJ54" s="17">
        <v>0.85256466188843882</v>
      </c>
      <c r="AK54" s="17">
        <v>0.97780734758802101</v>
      </c>
      <c r="AL54" s="17">
        <v>1.0159411219729499</v>
      </c>
      <c r="AM54" s="17">
        <v>1.0534960727875891</v>
      </c>
      <c r="AN54" s="17">
        <v>1.5500187336080928</v>
      </c>
      <c r="AO54" s="17">
        <v>1.1151992812806273</v>
      </c>
      <c r="AP54" s="17">
        <v>1.2707463366486977</v>
      </c>
      <c r="AQ54" s="17">
        <v>1.0480113038511258</v>
      </c>
      <c r="AR54" s="17">
        <v>0.93056807935076646</v>
      </c>
      <c r="AS54" s="17"/>
      <c r="AT54" s="17">
        <f t="shared" si="0"/>
        <v>0.99996160245718391</v>
      </c>
      <c r="AU54" s="17">
        <f t="shared" si="1"/>
        <v>0.16545162449475015</v>
      </c>
    </row>
    <row r="55" spans="1:47">
      <c r="A55" s="18">
        <v>520</v>
      </c>
      <c r="B55" s="17">
        <v>0.94240100172170904</v>
      </c>
      <c r="C55" s="17">
        <v>0.90712983772496403</v>
      </c>
      <c r="D55" s="17">
        <v>0.71508211541359046</v>
      </c>
      <c r="E55" s="17">
        <v>0.84149290741692317</v>
      </c>
      <c r="F55" s="17">
        <v>1.1734913306967023</v>
      </c>
      <c r="G55" s="17">
        <v>1.3162486678507992</v>
      </c>
      <c r="H55" s="17">
        <v>1.0225247276196214</v>
      </c>
      <c r="I55" s="17">
        <v>1.0017270463491044</v>
      </c>
      <c r="J55" s="17">
        <v>0.93530358632520139</v>
      </c>
      <c r="K55" s="17">
        <v>1.0899139953088348</v>
      </c>
      <c r="L55" s="17">
        <v>1.1081063462772787</v>
      </c>
      <c r="M55" s="17">
        <v>1.0515923893533001</v>
      </c>
      <c r="N55" s="17">
        <v>1.053725612391569</v>
      </c>
      <c r="O55" s="17">
        <v>1.0026021043104425</v>
      </c>
      <c r="P55" s="17">
        <v>1.1317222057718153</v>
      </c>
      <c r="Q55" s="17">
        <v>1.0311166305994874</v>
      </c>
      <c r="R55" s="17">
        <v>0.51140786873465482</v>
      </c>
      <c r="S55" s="17">
        <v>0.96172313321946612</v>
      </c>
      <c r="T55" s="17">
        <v>0.9892162858201049</v>
      </c>
      <c r="U55" s="17">
        <v>0.96718806756265874</v>
      </c>
      <c r="V55" s="17">
        <v>1.0418433133482177</v>
      </c>
      <c r="W55" s="17">
        <v>0.59194662427655076</v>
      </c>
      <c r="X55" s="17">
        <v>1.0036701558380539</v>
      </c>
      <c r="Y55" s="17">
        <v>0.99588230201502081</v>
      </c>
      <c r="Z55" s="17">
        <v>0.86270857001329904</v>
      </c>
      <c r="AA55" s="17">
        <v>0.95089790753605441</v>
      </c>
      <c r="AB55" s="17">
        <v>0.89992398461264256</v>
      </c>
      <c r="AC55" s="17">
        <v>0.97508927735498252</v>
      </c>
      <c r="AD55" s="17">
        <v>0.87342288215603836</v>
      </c>
      <c r="AE55" s="17">
        <v>1.0180375207825263</v>
      </c>
      <c r="AF55" s="17">
        <v>1.0048543689320388</v>
      </c>
      <c r="AG55" s="17">
        <v>0.99413411437263322</v>
      </c>
      <c r="AH55" s="17">
        <v>1.0269499396643138</v>
      </c>
      <c r="AI55" s="17">
        <v>0.98029577381804112</v>
      </c>
      <c r="AJ55" s="17">
        <v>0.90243066375818015</v>
      </c>
      <c r="AK55" s="17">
        <v>0.97324378269248413</v>
      </c>
      <c r="AL55" s="17">
        <v>1.0015359010027085</v>
      </c>
      <c r="AM55" s="17">
        <v>1.0374884135037563</v>
      </c>
      <c r="AN55" s="17">
        <v>1.5513300861745973</v>
      </c>
      <c r="AO55" s="17">
        <v>1.184171839268213</v>
      </c>
      <c r="AP55" s="17">
        <v>1.3415382279249866</v>
      </c>
      <c r="AQ55" s="17">
        <v>1.0944142139915223</v>
      </c>
      <c r="AR55" s="17">
        <v>0.9071235347159603</v>
      </c>
      <c r="AS55" s="17"/>
      <c r="AT55" s="17">
        <f t="shared" si="0"/>
        <v>0.99922440135397783</v>
      </c>
      <c r="AU55" s="17">
        <f t="shared" si="1"/>
        <v>0.17178847329397823</v>
      </c>
    </row>
    <row r="56" spans="1:47">
      <c r="A56" s="18">
        <v>530</v>
      </c>
      <c r="B56" s="17">
        <v>0.95836594146188736</v>
      </c>
      <c r="C56" s="17">
        <v>0.7391565945247659</v>
      </c>
      <c r="D56" s="17">
        <v>0.77110494642334859</v>
      </c>
      <c r="E56" s="17">
        <v>0.68616321662431701</v>
      </c>
      <c r="F56" s="17">
        <v>1.1649648866900255</v>
      </c>
      <c r="G56" s="17">
        <v>1.3061030195381882</v>
      </c>
      <c r="H56" s="17">
        <v>1.0356165587186825</v>
      </c>
      <c r="I56" s="17">
        <v>1.0367298578199051</v>
      </c>
      <c r="J56" s="17">
        <v>0.91614022582451793</v>
      </c>
      <c r="K56" s="17">
        <v>1.055070197504844</v>
      </c>
      <c r="L56" s="17">
        <v>1.0220735718870346</v>
      </c>
      <c r="M56" s="17">
        <v>1.0371301092363712</v>
      </c>
      <c r="N56" s="17">
        <v>1.0262848412355385</v>
      </c>
      <c r="O56" s="17">
        <v>0.97561941396085539</v>
      </c>
      <c r="P56" s="17">
        <v>1.1125891169168394</v>
      </c>
      <c r="Q56" s="17">
        <v>1.0190499580632155</v>
      </c>
      <c r="R56" s="17">
        <v>0.47954967363315171</v>
      </c>
      <c r="S56" s="17">
        <v>0.96583187473890719</v>
      </c>
      <c r="T56" s="17">
        <v>0.99663224261634253</v>
      </c>
      <c r="U56" s="17">
        <v>0.97643706865237923</v>
      </c>
      <c r="V56" s="17">
        <v>1.0353899606151069</v>
      </c>
      <c r="W56" s="17">
        <v>0.5848940433677754</v>
      </c>
      <c r="X56" s="17">
        <v>1.0070688349996086</v>
      </c>
      <c r="Y56" s="17">
        <v>1.0092905222604593</v>
      </c>
      <c r="Z56" s="17">
        <v>0.86123868647330271</v>
      </c>
      <c r="AA56" s="17">
        <v>0.9844217441948161</v>
      </c>
      <c r="AB56" s="17">
        <v>0.9148433682939453</v>
      </c>
      <c r="AC56" s="17">
        <v>0.96782671499458284</v>
      </c>
      <c r="AD56" s="17">
        <v>0.88213458072268491</v>
      </c>
      <c r="AE56" s="17">
        <v>0.97944765086116703</v>
      </c>
      <c r="AF56" s="17">
        <v>1.0134962125253388</v>
      </c>
      <c r="AG56" s="17">
        <v>0.99362438913880691</v>
      </c>
      <c r="AH56" s="17">
        <v>1.0179910044977507</v>
      </c>
      <c r="AI56" s="17">
        <v>0.97004385263494586</v>
      </c>
      <c r="AJ56" s="17">
        <v>0.90413212838890633</v>
      </c>
      <c r="AK56" s="17">
        <v>0.98290622801382632</v>
      </c>
      <c r="AL56" s="17">
        <v>0.98632720157197573</v>
      </c>
      <c r="AM56" s="17">
        <v>1.066686384037467</v>
      </c>
      <c r="AN56" s="17">
        <v>1.5362495316597977</v>
      </c>
      <c r="AO56" s="17">
        <v>1.1559947729500164</v>
      </c>
      <c r="AP56" s="17">
        <v>1.289082074254043</v>
      </c>
      <c r="AQ56" s="17">
        <v>1.0852598983855937</v>
      </c>
      <c r="AR56" s="17">
        <v>0.92786293958521182</v>
      </c>
      <c r="AS56" s="17"/>
      <c r="AT56" s="17">
        <f t="shared" si="0"/>
        <v>0.98690293117437777</v>
      </c>
      <c r="AU56" s="17">
        <f t="shared" si="1"/>
        <v>0.17423110350491974</v>
      </c>
    </row>
    <row r="57" spans="1:47">
      <c r="A57" s="18">
        <v>540</v>
      </c>
      <c r="B57" s="17">
        <v>0.99311316324933474</v>
      </c>
      <c r="C57" s="17">
        <v>0.85250137146295279</v>
      </c>
      <c r="D57" s="17">
        <v>0.84052858750853054</v>
      </c>
      <c r="E57" s="17">
        <v>0.71437797881417853</v>
      </c>
      <c r="F57" s="17">
        <v>1.1652806809124951</v>
      </c>
      <c r="G57" s="17">
        <v>1.3177406749555951</v>
      </c>
      <c r="H57" s="17">
        <v>0.9604483606968921</v>
      </c>
      <c r="I57" s="17">
        <v>0.94859024821270788</v>
      </c>
      <c r="J57" s="17">
        <v>0.92749019899659646</v>
      </c>
      <c r="K57" s="17">
        <v>1.0860046911649726</v>
      </c>
      <c r="L57" s="17">
        <v>1.1022093629653404</v>
      </c>
      <c r="M57" s="17">
        <v>1.110056925996205</v>
      </c>
      <c r="N57" s="17">
        <v>1.0507704524209194</v>
      </c>
      <c r="O57" s="17">
        <v>0.95457630953727812</v>
      </c>
      <c r="P57" s="17">
        <v>1.1161765710771474</v>
      </c>
      <c r="Q57" s="17">
        <v>1.0536929856673509</v>
      </c>
      <c r="R57" s="17">
        <v>0.51392298940056302</v>
      </c>
      <c r="S57" s="17">
        <v>0.96844148083909276</v>
      </c>
      <c r="T57" s="17">
        <v>1.0237637918708711</v>
      </c>
      <c r="U57" s="17">
        <v>0.96161006175081731</v>
      </c>
      <c r="V57" s="17">
        <v>1.0440822316433787</v>
      </c>
      <c r="W57" s="17">
        <v>0.59382731251889087</v>
      </c>
      <c r="X57" s="17">
        <v>0.98547077710198672</v>
      </c>
      <c r="Y57" s="17">
        <v>0.97353526827262316</v>
      </c>
      <c r="Z57" s="17">
        <v>0.86542220116406177</v>
      </c>
      <c r="AA57" s="17">
        <v>0.99542037826921292</v>
      </c>
      <c r="AB57" s="17">
        <v>0.92711494326730348</v>
      </c>
      <c r="AC57" s="17">
        <v>0.96999344630652518</v>
      </c>
      <c r="AD57" s="17">
        <v>0.87477469745086267</v>
      </c>
      <c r="AE57" s="17">
        <v>0.98140510803109093</v>
      </c>
      <c r="AF57" s="17">
        <v>1.0509442014296384</v>
      </c>
      <c r="AG57" s="17">
        <v>0.99702255736431589</v>
      </c>
      <c r="AH57" s="17">
        <v>0.99572165136943691</v>
      </c>
      <c r="AI57" s="17">
        <v>0.96368059121095562</v>
      </c>
      <c r="AJ57" s="17">
        <v>0.83437207852913686</v>
      </c>
      <c r="AK57" s="17">
        <v>0.98641254473708351</v>
      </c>
      <c r="AL57" s="17">
        <v>0.98121937421599381</v>
      </c>
      <c r="AM57" s="17">
        <v>1.0634848521807005</v>
      </c>
      <c r="AN57" s="17">
        <v>1.5605095541401273</v>
      </c>
      <c r="AO57" s="17">
        <v>1.0378961123815746</v>
      </c>
      <c r="AP57" s="17">
        <v>1.1967656214410447</v>
      </c>
      <c r="AQ57" s="17">
        <v>1.1127228452033793</v>
      </c>
      <c r="AR57" s="17">
        <v>0.94048692515779975</v>
      </c>
      <c r="AS57" s="17"/>
      <c r="AT57" s="17">
        <f t="shared" si="0"/>
        <v>0.99054842234620832</v>
      </c>
      <c r="AU57" s="17">
        <f t="shared" si="1"/>
        <v>0.16674145354031561</v>
      </c>
    </row>
    <row r="58" spans="1:47">
      <c r="A58" s="18">
        <v>550</v>
      </c>
      <c r="B58" s="17">
        <v>0.98137423696979154</v>
      </c>
      <c r="C58" s="17">
        <v>0.9264541931373762</v>
      </c>
      <c r="D58" s="17">
        <v>0.86323551569188772</v>
      </c>
      <c r="E58" s="17">
        <v>0.75298765338977858</v>
      </c>
      <c r="F58" s="17">
        <v>1.1239116377689893</v>
      </c>
      <c r="G58" s="17">
        <v>1.2058401420959148</v>
      </c>
      <c r="H58" s="17">
        <v>1.0285873876587841</v>
      </c>
      <c r="I58" s="17">
        <v>1.0087557233512732</v>
      </c>
      <c r="J58" s="17">
        <v>0.94015611108717689</v>
      </c>
      <c r="K58" s="17">
        <v>1.0564299554679266</v>
      </c>
      <c r="L58" s="17">
        <v>1.0251273668164314</v>
      </c>
      <c r="M58" s="17">
        <v>1.1354428432227295</v>
      </c>
      <c r="N58" s="17">
        <v>1.0034878928905284</v>
      </c>
      <c r="O58" s="17">
        <v>0.90960515895463301</v>
      </c>
      <c r="P58" s="17">
        <v>1.1008700999931667</v>
      </c>
      <c r="Q58" s="17">
        <v>1.0455187881427797</v>
      </c>
      <c r="R58" s="17">
        <v>0.4665548835259597</v>
      </c>
      <c r="S58" s="17">
        <v>0.96233389209397757</v>
      </c>
      <c r="T58" s="17">
        <v>1.0022394294622785</v>
      </c>
      <c r="U58" s="17">
        <v>0.96575780966218672</v>
      </c>
      <c r="V58" s="17">
        <v>1.0526428015954645</v>
      </c>
      <c r="W58" s="17">
        <v>0.58324844115572771</v>
      </c>
      <c r="X58" s="17">
        <v>0.99424156203503111</v>
      </c>
      <c r="Y58" s="17">
        <v>1.0025106594809863</v>
      </c>
      <c r="Z58" s="17">
        <v>0.82528307372569731</v>
      </c>
      <c r="AA58" s="17">
        <v>0.98978907762312174</v>
      </c>
      <c r="AB58" s="17">
        <v>0.92215030193990755</v>
      </c>
      <c r="AC58" s="17">
        <v>0.97183918038706885</v>
      </c>
      <c r="AD58" s="17">
        <v>0.89475152347438003</v>
      </c>
      <c r="AE58" s="17">
        <v>0.97788967474632948</v>
      </c>
      <c r="AF58" s="17">
        <v>1.0683879227568549</v>
      </c>
      <c r="AG58" s="17">
        <v>1.0067073368070161</v>
      </c>
      <c r="AH58" s="17">
        <v>1.0289976962738139</v>
      </c>
      <c r="AI58" s="17">
        <v>1.0152937116499869</v>
      </c>
      <c r="AJ58" s="17">
        <v>0.87101900903708329</v>
      </c>
      <c r="AK58" s="17">
        <v>0.98522146768223662</v>
      </c>
      <c r="AL58" s="17">
        <v>0.99132024629074456</v>
      </c>
      <c r="AM58" s="17">
        <v>1.043635354668748</v>
      </c>
      <c r="AN58" s="17">
        <v>1.5552641438741102</v>
      </c>
      <c r="AO58" s="17">
        <v>1.1328405749754982</v>
      </c>
      <c r="AP58" s="17">
        <v>1.2688330422898793</v>
      </c>
      <c r="AQ58" s="17">
        <v>1.1733307278357334</v>
      </c>
      <c r="AR58" s="17">
        <v>0.90622182146077535</v>
      </c>
      <c r="AS58" s="17"/>
      <c r="AT58" s="17">
        <f t="shared" si="0"/>
        <v>0.99456023425929674</v>
      </c>
      <c r="AU58" s="17">
        <f t="shared" si="1"/>
        <v>0.16643318755468456</v>
      </c>
    </row>
    <row r="59" spans="1:47">
      <c r="A59" s="18">
        <v>560</v>
      </c>
      <c r="B59" s="17">
        <v>0.99827829081233344</v>
      </c>
      <c r="C59" s="17">
        <v>0.88966359340989931</v>
      </c>
      <c r="D59" s="17">
        <v>0.82824451160605872</v>
      </c>
      <c r="E59" s="17">
        <v>0.77536146481051083</v>
      </c>
      <c r="F59" s="17">
        <v>1.134964435555422</v>
      </c>
      <c r="G59" s="17">
        <v>1.2124049733570159</v>
      </c>
      <c r="H59" s="17">
        <v>1.0060061756288599</v>
      </c>
      <c r="I59" s="17">
        <v>0.9909028837657643</v>
      </c>
      <c r="J59" s="17">
        <v>0.9427879889241807</v>
      </c>
      <c r="K59" s="17">
        <v>1.0832171873406533</v>
      </c>
      <c r="L59" s="17">
        <v>1.063668364890886</v>
      </c>
      <c r="M59" s="17">
        <v>1.0951330837478845</v>
      </c>
      <c r="N59" s="17">
        <v>1.0144642013529408</v>
      </c>
      <c r="O59" s="17">
        <v>0.9233510578119698</v>
      </c>
      <c r="P59" s="17">
        <v>1.1137849349702753</v>
      </c>
      <c r="Q59" s="17">
        <v>1.0460053475192423</v>
      </c>
      <c r="R59" s="17">
        <v>0.45481765375172173</v>
      </c>
      <c r="S59" s="17">
        <v>0.97177289288188284</v>
      </c>
      <c r="T59" s="17">
        <v>1.002782060447369</v>
      </c>
      <c r="U59" s="17">
        <v>0.97124046494733007</v>
      </c>
      <c r="V59" s="17">
        <v>1.0291122093169105</v>
      </c>
      <c r="W59" s="17">
        <v>0.5716116826562484</v>
      </c>
      <c r="X59" s="17">
        <v>0.97735780103892056</v>
      </c>
      <c r="Y59" s="17">
        <v>0.97656537454277881</v>
      </c>
      <c r="Z59" s="17">
        <v>0.86146482240253286</v>
      </c>
      <c r="AA59" s="17">
        <v>0.98679744915488576</v>
      </c>
      <c r="AB59" s="17">
        <v>0.91660008753287003</v>
      </c>
      <c r="AC59" s="17">
        <v>0.96676341166557411</v>
      </c>
      <c r="AD59" s="17">
        <v>0.86696420908076577</v>
      </c>
      <c r="AE59" s="17">
        <v>1.0064525701850167</v>
      </c>
      <c r="AF59" s="17">
        <v>1.0439026992425049</v>
      </c>
      <c r="AG59" s="17">
        <v>0.99515356484028594</v>
      </c>
      <c r="AH59" s="17">
        <v>1.0320693311880642</v>
      </c>
      <c r="AI59" s="17">
        <v>0.99867852904290155</v>
      </c>
      <c r="AJ59" s="17">
        <v>0.87167341851043945</v>
      </c>
      <c r="AK59" s="17">
        <v>0.97764675292894077</v>
      </c>
      <c r="AL59" s="17">
        <v>1.013645469228688</v>
      </c>
      <c r="AM59" s="17">
        <v>1.0794284808273977</v>
      </c>
      <c r="AN59" s="17">
        <v>1.532971150243537</v>
      </c>
      <c r="AO59" s="17">
        <v>1.1540346292061419</v>
      </c>
      <c r="AP59" s="17">
        <v>1.2873282210917925</v>
      </c>
      <c r="AQ59" s="17">
        <v>1.1363977993566428</v>
      </c>
      <c r="AR59" s="17">
        <v>0.93237150586113615</v>
      </c>
      <c r="AS59" s="17"/>
      <c r="AT59" s="17">
        <f t="shared" si="0"/>
        <v>0.99381029620179462</v>
      </c>
      <c r="AU59" s="17">
        <f t="shared" si="1"/>
        <v>0.16674790054095387</v>
      </c>
    </row>
    <row r="60" spans="1:47">
      <c r="A60" s="18">
        <v>570</v>
      </c>
      <c r="B60" s="17">
        <v>0.98466113632806362</v>
      </c>
      <c r="C60" s="17">
        <v>0.87665681572846799</v>
      </c>
      <c r="D60" s="17">
        <v>0.77184943587198329</v>
      </c>
      <c r="E60" s="17">
        <v>0.75536363336366164</v>
      </c>
      <c r="F60" s="17">
        <v>1.1839125400381962</v>
      </c>
      <c r="G60" s="17">
        <v>1.2520923623445825</v>
      </c>
      <c r="H60" s="17">
        <v>1.0288509815735303</v>
      </c>
      <c r="I60" s="17">
        <v>1.0178930034540927</v>
      </c>
      <c r="J60" s="17">
        <v>0.9368662637909223</v>
      </c>
      <c r="K60" s="17">
        <v>1.0529625726620662</v>
      </c>
      <c r="L60" s="17">
        <v>0.98605985237483973</v>
      </c>
      <c r="M60" s="17">
        <v>1.0995948510180009</v>
      </c>
      <c r="N60" s="17">
        <v>1.0343059897273013</v>
      </c>
      <c r="O60" s="17">
        <v>0.98003167779160549</v>
      </c>
      <c r="P60" s="17">
        <v>1.1085233355351569</v>
      </c>
      <c r="Q60" s="17">
        <v>1.055249975672031</v>
      </c>
      <c r="R60" s="17">
        <v>0.49380202407329782</v>
      </c>
      <c r="S60" s="17">
        <v>0.97799152869509121</v>
      </c>
      <c r="T60" s="17">
        <v>1.0179757280299049</v>
      </c>
      <c r="U60" s="17">
        <v>0.97100208863058479</v>
      </c>
      <c r="V60" s="17">
        <v>1.0334144444723177</v>
      </c>
      <c r="W60" s="17">
        <v>0.58700981764040794</v>
      </c>
      <c r="X60" s="17">
        <v>1.0019525437886661</v>
      </c>
      <c r="Y60" s="17">
        <v>1.0120554942319764</v>
      </c>
      <c r="Z60" s="17">
        <v>0.87876422098864493</v>
      </c>
      <c r="AA60" s="17">
        <v>0.99876396302782966</v>
      </c>
      <c r="AB60" s="17">
        <v>0.91527618317889781</v>
      </c>
      <c r="AC60" s="17">
        <v>0.96720478285874756</v>
      </c>
      <c r="AD60" s="17">
        <v>0.8158956312762855</v>
      </c>
      <c r="AE60" s="17">
        <v>1.0003405100421927</v>
      </c>
      <c r="AF60" s="17">
        <v>1.0519044062733383</v>
      </c>
      <c r="AG60" s="17">
        <v>0.99277484708242969</v>
      </c>
      <c r="AH60" s="17">
        <v>1.0218305481405636</v>
      </c>
      <c r="AI60" s="17">
        <v>1.019889400456202</v>
      </c>
      <c r="AJ60" s="17">
        <v>0.83031473979432857</v>
      </c>
      <c r="AK60" s="17">
        <v>0.97974786638524369</v>
      </c>
      <c r="AL60" s="17">
        <v>1.0258124287732744</v>
      </c>
      <c r="AM60" s="17">
        <v>1.0878805249292613</v>
      </c>
      <c r="AN60" s="17">
        <v>1.5126451854627201</v>
      </c>
      <c r="AO60" s="17">
        <v>1.1680006533812481</v>
      </c>
      <c r="AP60" s="17">
        <v>1.333725609293144</v>
      </c>
      <c r="AQ60" s="17">
        <v>1.0404353185220816</v>
      </c>
      <c r="AR60" s="17">
        <v>0.93688007213706037</v>
      </c>
      <c r="AS60" s="17"/>
      <c r="AT60" s="17">
        <f t="shared" si="0"/>
        <v>0.99530616253116844</v>
      </c>
      <c r="AU60" s="17">
        <f t="shared" si="1"/>
        <v>0.16860980536005729</v>
      </c>
    </row>
    <row r="61" spans="1:47">
      <c r="A61" s="18">
        <v>580</v>
      </c>
      <c r="B61" s="17">
        <v>0.97996556581624661</v>
      </c>
      <c r="C61" s="17">
        <v>0.86699463802226195</v>
      </c>
      <c r="D61" s="17">
        <v>0.92409752811777113</v>
      </c>
      <c r="E61" s="17">
        <v>0.76031359164258461</v>
      </c>
      <c r="F61" s="17">
        <v>1.1880178649302999</v>
      </c>
      <c r="G61" s="17">
        <v>1.3266927175843692</v>
      </c>
      <c r="H61" s="17">
        <v>1.0165499322187077</v>
      </c>
      <c r="I61" s="17">
        <v>1.0114266206120974</v>
      </c>
      <c r="J61" s="17">
        <v>0.90125366680896557</v>
      </c>
      <c r="K61" s="17">
        <v>1.0706734201312165</v>
      </c>
      <c r="L61" s="17">
        <v>1.0399751283697047</v>
      </c>
      <c r="M61" s="17">
        <v>1.124673060156931</v>
      </c>
      <c r="N61" s="17">
        <v>1.0207966870043326</v>
      </c>
      <c r="O61" s="17">
        <v>0.81542029641362146</v>
      </c>
      <c r="P61" s="17">
        <v>1.0649955583900874</v>
      </c>
      <c r="Q61" s="17">
        <v>1.0947585970407923</v>
      </c>
      <c r="R61" s="17">
        <v>0.46278220252709751</v>
      </c>
      <c r="S61" s="17">
        <v>0.97821362283127711</v>
      </c>
      <c r="T61" s="17">
        <v>1.0006115365070067</v>
      </c>
      <c r="U61" s="17">
        <v>0.9599891027969486</v>
      </c>
      <c r="V61" s="17">
        <v>1.0399994982816148</v>
      </c>
      <c r="W61" s="17">
        <v>0.58524667241321415</v>
      </c>
      <c r="X61" s="17">
        <v>0.98649403534417524</v>
      </c>
      <c r="Y61" s="17">
        <v>0.98319373200874416</v>
      </c>
      <c r="Z61" s="17">
        <v>0.84608757921487765</v>
      </c>
      <c r="AA61" s="17">
        <v>0.96480018100609199</v>
      </c>
      <c r="AB61" s="17">
        <v>0.88477546363930615</v>
      </c>
      <c r="AC61" s="17">
        <v>0.97003357096045018</v>
      </c>
      <c r="AD61" s="17">
        <v>0.77323834863960184</v>
      </c>
      <c r="AE61" s="17">
        <v>1.0120053568507195</v>
      </c>
      <c r="AF61" s="17">
        <v>1.0616664888509548</v>
      </c>
      <c r="AG61" s="17">
        <v>1.0034790769927826</v>
      </c>
      <c r="AH61" s="17">
        <v>1.0353969356785018</v>
      </c>
      <c r="AI61" s="17">
        <v>1.016000740697097</v>
      </c>
      <c r="AJ61" s="17">
        <v>0.8502087877843566</v>
      </c>
      <c r="AK61" s="17">
        <v>0.99839022972683611</v>
      </c>
      <c r="AL61" s="17">
        <v>1.0152524261496714</v>
      </c>
      <c r="AM61" s="17">
        <v>1.0930670065372232</v>
      </c>
      <c r="AN61" s="17">
        <v>1.5126451854627201</v>
      </c>
      <c r="AO61" s="17">
        <v>1.1714309049330283</v>
      </c>
      <c r="AP61" s="17">
        <v>1.3780502619391086</v>
      </c>
      <c r="AQ61" s="17">
        <v>1.1660704085620661</v>
      </c>
      <c r="AR61" s="17">
        <v>0.94770063119927861</v>
      </c>
      <c r="AS61" s="17"/>
      <c r="AT61" s="17">
        <f t="shared" si="0"/>
        <v>0.99775429908824964</v>
      </c>
      <c r="AU61" s="17">
        <f t="shared" si="1"/>
        <v>0.17999217262625419</v>
      </c>
    </row>
    <row r="62" spans="1:47">
      <c r="A62" s="18">
        <v>590</v>
      </c>
      <c r="B62" s="17">
        <v>0.96775708248552184</v>
      </c>
      <c r="C62" s="17">
        <v>0.87108248243642594</v>
      </c>
      <c r="D62" s="17">
        <v>0.8677024523836957</v>
      </c>
      <c r="E62" s="17">
        <v>0.77397547649241238</v>
      </c>
      <c r="F62" s="17">
        <v>1.1880178649302999</v>
      </c>
      <c r="G62" s="17">
        <v>1.2920781527531084</v>
      </c>
      <c r="H62" s="17">
        <v>1.0211188934076416</v>
      </c>
      <c r="I62" s="17">
        <v>0.9997590167884971</v>
      </c>
      <c r="J62" s="17">
        <v>0.86013057560578232</v>
      </c>
      <c r="K62" s="17">
        <v>1.079375871094945</v>
      </c>
      <c r="L62" s="17">
        <v>1.0720926267650834</v>
      </c>
      <c r="M62" s="17">
        <v>1.0995948510180009</v>
      </c>
      <c r="N62" s="17">
        <v>1.0034878928905284</v>
      </c>
      <c r="O62" s="17">
        <v>0.98698947844778828</v>
      </c>
      <c r="P62" s="17">
        <v>1.1243081338405119</v>
      </c>
      <c r="Q62" s="17">
        <v>1.0696521332153235</v>
      </c>
      <c r="R62" s="17">
        <v>0.42673213964908085</v>
      </c>
      <c r="S62" s="17">
        <v>0.94895272038877054</v>
      </c>
      <c r="T62" s="17">
        <v>0.99862188956167464</v>
      </c>
      <c r="U62" s="17">
        <v>0.95522157646204142</v>
      </c>
      <c r="V62" s="17">
        <v>1.0681835285854051</v>
      </c>
      <c r="W62" s="17">
        <v>0.58524667241321415</v>
      </c>
      <c r="X62" s="17">
        <v>1.0084575426140074</v>
      </c>
      <c r="Y62" s="17">
        <v>1.0197065125641194</v>
      </c>
      <c r="Z62" s="17">
        <v>0.85298472505639944</v>
      </c>
      <c r="AA62" s="17">
        <v>0.9852136458481725</v>
      </c>
      <c r="AB62" s="17">
        <v>0.91003148516123844</v>
      </c>
      <c r="AC62" s="17">
        <v>0.97127743523212073</v>
      </c>
      <c r="AD62" s="17">
        <v>0.91052270191399898</v>
      </c>
      <c r="AE62" s="17">
        <v>1.005493815652809</v>
      </c>
      <c r="AF62" s="17">
        <v>1.0639069668195882</v>
      </c>
      <c r="AG62" s="17">
        <v>1.0328732321434348</v>
      </c>
      <c r="AH62" s="17">
        <v>1.0097999780597502</v>
      </c>
      <c r="AI62" s="17">
        <v>0.9878963360744738</v>
      </c>
      <c r="AJ62" s="17">
        <v>1.0744094733561858</v>
      </c>
      <c r="AK62" s="17">
        <v>0.95765271787342088</v>
      </c>
      <c r="AL62" s="17">
        <v>1.0025689447376263</v>
      </c>
      <c r="AM62" s="17">
        <v>1.1048486437701237</v>
      </c>
      <c r="AN62" s="17">
        <v>1.5487073810415888</v>
      </c>
      <c r="AO62" s="17">
        <v>1.2007105521071546</v>
      </c>
      <c r="AP62" s="17">
        <v>1.3555690532229898</v>
      </c>
      <c r="AQ62" s="17">
        <v>1.1363977993566428</v>
      </c>
      <c r="AR62" s="17">
        <v>0.95581605049594232</v>
      </c>
      <c r="AS62" s="17"/>
      <c r="AT62" s="17">
        <f t="shared" si="0"/>
        <v>1.0082541047608728</v>
      </c>
      <c r="AU62" s="17">
        <f t="shared" si="1"/>
        <v>0.1777602211107045</v>
      </c>
    </row>
    <row r="63" spans="1:47">
      <c r="A63" s="18">
        <v>600</v>
      </c>
      <c r="B63" s="17">
        <v>0.98935670683988097</v>
      </c>
      <c r="C63" s="17">
        <v>0.86216354916915872</v>
      </c>
      <c r="D63" s="17">
        <v>0.86807469710801288</v>
      </c>
      <c r="E63" s="17">
        <v>0.76773852906096929</v>
      </c>
      <c r="F63" s="17">
        <v>1.1693860058045986</v>
      </c>
      <c r="G63" s="17">
        <v>1.3246039076376555</v>
      </c>
      <c r="H63" s="17">
        <v>1.0332881458050911</v>
      </c>
      <c r="I63" s="17">
        <v>1.0195798859346132</v>
      </c>
      <c r="J63" s="17">
        <v>0.86753273202235526</v>
      </c>
      <c r="K63" s="17">
        <v>1.0413026481286332</v>
      </c>
      <c r="L63" s="17">
        <v>1.0110167281771505</v>
      </c>
      <c r="M63" s="17">
        <v>1.0254372019077902</v>
      </c>
      <c r="N63" s="17">
        <v>1.0271291726557239</v>
      </c>
      <c r="O63" s="17">
        <v>0.97273447222536502</v>
      </c>
      <c r="P63" s="17">
        <v>1.1101974808099675</v>
      </c>
      <c r="Q63" s="17">
        <v>1.0896010676502887</v>
      </c>
      <c r="R63" s="17">
        <v>0.39990418587939403</v>
      </c>
      <c r="S63" s="17">
        <v>0.94939690866114257</v>
      </c>
      <c r="T63" s="17">
        <v>0.9732991102574482</v>
      </c>
      <c r="U63" s="17">
        <v>0.93910733745005437</v>
      </c>
      <c r="V63" s="17">
        <v>1.065593407420415</v>
      </c>
      <c r="W63" s="17">
        <v>0.57255202677741845</v>
      </c>
      <c r="X63" s="17">
        <v>1.0038894254613799</v>
      </c>
      <c r="Y63" s="17">
        <v>1.0092905222604593</v>
      </c>
      <c r="Z63" s="17">
        <v>0.82268251053954966</v>
      </c>
      <c r="AA63" s="17">
        <v>0.96682392967578101</v>
      </c>
      <c r="AB63" s="17">
        <v>0.9148433682939453</v>
      </c>
      <c r="AC63" s="17">
        <v>0.96943170115157717</v>
      </c>
      <c r="AD63" s="17">
        <v>0.88348639601750933</v>
      </c>
      <c r="AE63" s="17">
        <v>0.96490654045601709</v>
      </c>
      <c r="AF63" s="17">
        <v>1.0642270351008216</v>
      </c>
      <c r="AG63" s="17">
        <v>0.97493446389850791</v>
      </c>
      <c r="AH63" s="17">
        <v>1.0138954912787506</v>
      </c>
      <c r="AI63" s="17">
        <v>1.0147634398646543</v>
      </c>
      <c r="AJ63" s="17">
        <v>1.0529448426301029</v>
      </c>
      <c r="AK63" s="17">
        <v>0.96588319415129542</v>
      </c>
      <c r="AL63" s="17">
        <v>1.0127845994495901</v>
      </c>
      <c r="AM63" s="17">
        <v>1.0949238950141478</v>
      </c>
      <c r="AN63" s="17">
        <v>1.5224803297115024</v>
      </c>
      <c r="AO63" s="17">
        <v>1.1943400849395622</v>
      </c>
      <c r="AP63" s="17">
        <v>1.314752106901526</v>
      </c>
      <c r="AQ63" s="17">
        <v>1.1524967681808618</v>
      </c>
      <c r="AR63" s="17">
        <v>0.93237150586113615</v>
      </c>
      <c r="AS63" s="17"/>
      <c r="AT63" s="17">
        <f t="shared" si="0"/>
        <v>0.9982592571679485</v>
      </c>
      <c r="AU63" s="17">
        <f t="shared" si="1"/>
        <v>0.17816925835813849</v>
      </c>
    </row>
    <row r="64" spans="1:47">
      <c r="A64" s="18">
        <v>610</v>
      </c>
      <c r="B64" s="17">
        <v>1.0015651901706055</v>
      </c>
      <c r="C64" s="17">
        <v>0.83317701605054051</v>
      </c>
      <c r="D64" s="17">
        <v>0.89022325820489423</v>
      </c>
      <c r="E64" s="17">
        <v>0.66428440103147701</v>
      </c>
      <c r="F64" s="17">
        <v>1.1583332080181659</v>
      </c>
      <c r="G64" s="17">
        <v>1.2962557726465365</v>
      </c>
      <c r="H64" s="17">
        <v>1.0179996987498119</v>
      </c>
      <c r="I64" s="17">
        <v>0.99385492810667531</v>
      </c>
      <c r="J64" s="17">
        <v>0.8765798120870556</v>
      </c>
      <c r="K64" s="17">
        <v>1.0690417105755174</v>
      </c>
      <c r="L64" s="17">
        <v>1.0483993902439026</v>
      </c>
      <c r="M64" s="17">
        <v>1.1075952612954512</v>
      </c>
      <c r="N64" s="17">
        <v>1.0334616583071157</v>
      </c>
      <c r="O64" s="17">
        <v>0.91571444733567153</v>
      </c>
      <c r="P64" s="17">
        <v>1.107327517481721</v>
      </c>
      <c r="Q64" s="17">
        <v>1.0976779532995675</v>
      </c>
      <c r="R64" s="17">
        <v>0.4678124438589138</v>
      </c>
      <c r="S64" s="17">
        <v>0.93301746611742431</v>
      </c>
      <c r="T64" s="17">
        <v>0.95322176380909707</v>
      </c>
      <c r="U64" s="17">
        <v>0.93352933163821272</v>
      </c>
      <c r="V64" s="17">
        <v>1.0084351403557184</v>
      </c>
      <c r="W64" s="17">
        <v>0.58019232276192501</v>
      </c>
      <c r="X64" s="17">
        <v>0.99709206713827059</v>
      </c>
      <c r="Y64" s="17">
        <v>1.0114494729779453</v>
      </c>
      <c r="Z64" s="17">
        <v>0.82584841354877281</v>
      </c>
      <c r="AA64" s="17">
        <v>0.8892175676468369</v>
      </c>
      <c r="AB64" s="17">
        <v>0.82728746303797229</v>
      </c>
      <c r="AC64" s="17">
        <v>0.90200222023085019</v>
      </c>
      <c r="AD64" s="17">
        <v>0.78300145910222319</v>
      </c>
      <c r="AE64" s="17">
        <v>1.0183970537321041</v>
      </c>
      <c r="AF64" s="17">
        <v>1.0664675130694548</v>
      </c>
      <c r="AG64" s="17">
        <v>0.96745849380238824</v>
      </c>
      <c r="AH64" s="17">
        <v>0.94708743189380895</v>
      </c>
      <c r="AI64" s="17">
        <v>0.89386147280884132</v>
      </c>
      <c r="AJ64" s="17">
        <v>0.81434714864443758</v>
      </c>
      <c r="AK64" s="17">
        <v>0.90674421094490842</v>
      </c>
      <c r="AL64" s="17">
        <v>0.97783328641820799</v>
      </c>
      <c r="AM64" s="17">
        <v>1.056761635281491</v>
      </c>
      <c r="AN64" s="17">
        <v>1.5323154739602849</v>
      </c>
      <c r="AO64" s="17">
        <v>1.1891947076118916</v>
      </c>
      <c r="AP64" s="17">
        <v>1.303112899552046</v>
      </c>
      <c r="AQ64" s="17">
        <v>1.1190361663109161</v>
      </c>
      <c r="AR64" s="17">
        <v>0.9918845807033364</v>
      </c>
      <c r="AS64" s="17"/>
      <c r="AT64" s="17">
        <f t="shared" si="0"/>
        <v>0.97693256815262763</v>
      </c>
      <c r="AU64" s="17">
        <f t="shared" si="1"/>
        <v>0.18244519522324129</v>
      </c>
    </row>
    <row r="65" spans="1:47">
      <c r="A65" s="18">
        <v>620</v>
      </c>
      <c r="B65" s="17">
        <v>1.0015651901706055</v>
      </c>
      <c r="C65" s="17">
        <v>0.81422428285759774</v>
      </c>
      <c r="D65" s="17">
        <v>0.85932694608655569</v>
      </c>
      <c r="E65" s="17">
        <v>0.64794953871103078</v>
      </c>
      <c r="F65" s="17">
        <v>1.1817019804809097</v>
      </c>
      <c r="G65" s="17">
        <v>1.3093854351687388</v>
      </c>
      <c r="H65" s="17">
        <v>0.97573680775217153</v>
      </c>
      <c r="I65" s="17">
        <v>0.95604064583500681</v>
      </c>
      <c r="J65" s="17">
        <v>0.88694283107025784</v>
      </c>
      <c r="K65" s="17">
        <v>1.1032056293979673</v>
      </c>
      <c r="L65" s="17">
        <v>1.1335897384467268</v>
      </c>
      <c r="M65" s="17">
        <v>1.0989794348428126</v>
      </c>
      <c r="N65" s="17">
        <v>1.0174193613235902</v>
      </c>
      <c r="O65" s="17">
        <v>0.91707206697590238</v>
      </c>
      <c r="P65" s="17">
        <v>1.1025442452679772</v>
      </c>
      <c r="Q65" s="17">
        <v>0.99481930111537942</v>
      </c>
      <c r="R65" s="17">
        <v>0.46990837774717054</v>
      </c>
      <c r="S65" s="17">
        <v>0.95095156761444455</v>
      </c>
      <c r="T65" s="17">
        <v>0.98216208301392738</v>
      </c>
      <c r="U65" s="17">
        <v>0.92680711950599337</v>
      </c>
      <c r="V65" s="17">
        <v>1.0136153826856986</v>
      </c>
      <c r="W65" s="17">
        <v>0.57443271501975846</v>
      </c>
      <c r="X65" s="17">
        <v>1.0021352684747713</v>
      </c>
      <c r="Y65" s="17">
        <v>1.0128887734562693</v>
      </c>
      <c r="Z65" s="17">
        <v>0.81431548115803143</v>
      </c>
      <c r="AA65" s="17">
        <v>0.91323858446531958</v>
      </c>
      <c r="AB65" s="17">
        <v>0.86359299397575007</v>
      </c>
      <c r="AC65" s="17">
        <v>0.88607273262268083</v>
      </c>
      <c r="AD65" s="17">
        <v>0.75341172431550951</v>
      </c>
      <c r="AE65" s="17">
        <v>0.98356230572855818</v>
      </c>
      <c r="AF65" s="17">
        <v>1.0610263522884882</v>
      </c>
      <c r="AG65" s="17">
        <v>0.97408492184213058</v>
      </c>
      <c r="AH65" s="17">
        <v>0.96065381943174732</v>
      </c>
      <c r="AI65" s="17">
        <v>0.93787403099143996</v>
      </c>
      <c r="AJ65" s="17">
        <v>0.83306325958242455</v>
      </c>
      <c r="AK65" s="17">
        <v>0.89211671408032789</v>
      </c>
      <c r="AL65" s="17">
        <v>0.9554506721616578</v>
      </c>
      <c r="AM65" s="17">
        <v>1.0992139477022149</v>
      </c>
      <c r="AN65" s="17">
        <v>1.5270700636942676</v>
      </c>
      <c r="AO65" s="17">
        <v>1.1809866056844169</v>
      </c>
      <c r="AP65" s="17">
        <v>1.3158681952775035</v>
      </c>
      <c r="AQ65" s="17">
        <v>1.2339386104680878</v>
      </c>
      <c r="AR65" s="17">
        <v>1.0198376916140668</v>
      </c>
      <c r="AS65" s="17"/>
      <c r="AT65" s="17">
        <f t="shared" si="0"/>
        <v>0.97997170767688135</v>
      </c>
      <c r="AU65" s="17">
        <f t="shared" si="1"/>
        <v>0.18853136737066814</v>
      </c>
    </row>
    <row r="66" spans="1:47">
      <c r="A66" s="18">
        <v>630</v>
      </c>
      <c r="B66" s="17">
        <v>0.99358272030051642</v>
      </c>
      <c r="C66" s="17">
        <v>0.89821090445769691</v>
      </c>
      <c r="D66" s="17">
        <v>0.78636698012035899</v>
      </c>
      <c r="E66" s="17">
        <v>0.74397872932213849</v>
      </c>
      <c r="F66" s="17">
        <v>1.1592805906855743</v>
      </c>
      <c r="G66" s="17">
        <v>1.2377690941385433</v>
      </c>
      <c r="H66" s="17">
        <v>1.0315308530401166</v>
      </c>
      <c r="I66" s="17">
        <v>1.025483974616435</v>
      </c>
      <c r="J66" s="17">
        <v>0.87518162698614732</v>
      </c>
      <c r="K66" s="17">
        <v>1.0876364007206718</v>
      </c>
      <c r="L66" s="17">
        <v>1.0866244784980748</v>
      </c>
      <c r="M66" s="17">
        <v>1.1179034822298579</v>
      </c>
      <c r="N66" s="17">
        <v>1.0053876385859462</v>
      </c>
      <c r="O66" s="17">
        <v>0.89653806991741158</v>
      </c>
      <c r="P66" s="17">
        <v>1.0740837755962007</v>
      </c>
      <c r="Q66" s="17">
        <v>0.99803059300003238</v>
      </c>
      <c r="R66" s="17">
        <v>0.4485298520869514</v>
      </c>
      <c r="S66" s="17">
        <v>0.93979133727109754</v>
      </c>
      <c r="T66" s="17">
        <v>1.007484862318154</v>
      </c>
      <c r="U66" s="17">
        <v>0.94482836905194334</v>
      </c>
      <c r="V66" s="17">
        <v>1.0422384165767755</v>
      </c>
      <c r="W66" s="17">
        <v>0.56232578445969394</v>
      </c>
      <c r="X66" s="17">
        <v>1.0046934140802426</v>
      </c>
      <c r="Y66" s="17">
        <v>1.0148962188602475</v>
      </c>
      <c r="Z66" s="17">
        <v>0.77960361602119221</v>
      </c>
      <c r="AA66" s="17">
        <v>0.91359054075570023</v>
      </c>
      <c r="AB66" s="17">
        <v>0.89045297654191791</v>
      </c>
      <c r="AC66" s="17">
        <v>0.91648722029772467</v>
      </c>
      <c r="AD66" s="17">
        <v>0.70820101278860192</v>
      </c>
      <c r="AE66" s="17">
        <v>1.0167192333007407</v>
      </c>
      <c r="AF66" s="17">
        <v>1.0603862157260215</v>
      </c>
      <c r="AG66" s="17">
        <v>1.0065374283957409</v>
      </c>
      <c r="AH66" s="17">
        <v>0.98010750722199846</v>
      </c>
      <c r="AI66" s="17">
        <v>0.94777243765098018</v>
      </c>
      <c r="AJ66" s="17">
        <v>0.82651916484886268</v>
      </c>
      <c r="AK66" s="17">
        <v>0.90608844942032973</v>
      </c>
      <c r="AL66" s="17">
        <v>0.90534805101814952</v>
      </c>
      <c r="AM66" s="17">
        <v>1.0859596058152015</v>
      </c>
      <c r="AN66" s="17">
        <v>1.5316597976770325</v>
      </c>
      <c r="AO66" s="17">
        <v>1.217126755962104</v>
      </c>
      <c r="AP66" s="17">
        <v>1.3271885202338469</v>
      </c>
      <c r="AQ66" s="17">
        <v>1.2064756636503022</v>
      </c>
      <c r="AR66" s="17">
        <v>0.91614066726780885</v>
      </c>
      <c r="AS66" s="17"/>
      <c r="AT66" s="17">
        <f t="shared" si="0"/>
        <v>0.9796451867794207</v>
      </c>
      <c r="AU66" s="17">
        <f t="shared" si="1"/>
        <v>0.18655288653289029</v>
      </c>
    </row>
    <row r="67" spans="1:47">
      <c r="A67" s="18">
        <v>640</v>
      </c>
      <c r="B67" s="17">
        <v>0.98841759273751739</v>
      </c>
      <c r="C67" s="17">
        <v>0.90267037109133041</v>
      </c>
      <c r="D67" s="17">
        <v>0.87272775616197962</v>
      </c>
      <c r="E67" s="17">
        <v>0.76367956327225239</v>
      </c>
      <c r="F67" s="17">
        <v>1.191807395599934</v>
      </c>
      <c r="G67" s="17">
        <v>1.341612788632327</v>
      </c>
      <c r="H67" s="17">
        <v>1.0307840036150024</v>
      </c>
      <c r="I67" s="17">
        <v>1.0063659731705357</v>
      </c>
      <c r="J67" s="17">
        <v>0.87978741320090381</v>
      </c>
      <c r="K67" s="17">
        <v>1.123228065404358</v>
      </c>
      <c r="L67" s="17">
        <v>1.154860999679076</v>
      </c>
      <c r="M67" s="17">
        <v>1.1263654546386994</v>
      </c>
      <c r="N67" s="17">
        <v>1.027551338365817</v>
      </c>
      <c r="O67" s="17">
        <v>0.76824301391560146</v>
      </c>
      <c r="P67" s="17">
        <v>1.0693005033824567</v>
      </c>
      <c r="Q67" s="17">
        <v>1.008151028030454</v>
      </c>
      <c r="R67" s="17">
        <v>0.43092400742559445</v>
      </c>
      <c r="S67" s="17">
        <v>0.91158538197547445</v>
      </c>
      <c r="T67" s="17">
        <v>0.98360909897416893</v>
      </c>
      <c r="U67" s="17">
        <v>0.94187250272430068</v>
      </c>
      <c r="V67" s="17">
        <v>1.0371898753229813</v>
      </c>
      <c r="W67" s="17">
        <v>0.55503811752062615</v>
      </c>
      <c r="X67" s="17">
        <v>0.99358375316505276</v>
      </c>
      <c r="Y67" s="17">
        <v>1.0031924333917712</v>
      </c>
      <c r="Z67" s="17">
        <v>0.79577233496115329</v>
      </c>
      <c r="AA67" s="17">
        <v>0.92819672680649923</v>
      </c>
      <c r="AB67" s="17">
        <v>0.90341196339137719</v>
      </c>
      <c r="AC67" s="17">
        <v>0.91620634772025056</v>
      </c>
      <c r="AD67" s="17">
        <v>0.65457900609389763</v>
      </c>
      <c r="AE67" s="17">
        <v>1.019315860158803</v>
      </c>
      <c r="AF67" s="17">
        <v>0.96868665315267255</v>
      </c>
      <c r="AG67" s="17">
        <v>0.95896307323861596</v>
      </c>
      <c r="AH67" s="17">
        <v>0.97780378103631083</v>
      </c>
      <c r="AI67" s="17">
        <v>0.95024703931586529</v>
      </c>
      <c r="AJ67" s="17">
        <v>0.78345902150202562</v>
      </c>
      <c r="AK67" s="17">
        <v>0.89457916551956185</v>
      </c>
      <c r="AL67" s="17">
        <v>0.98368720091607498</v>
      </c>
      <c r="AM67" s="17">
        <v>1.1068335935213192</v>
      </c>
      <c r="AN67" s="17">
        <v>1.5526414387411014</v>
      </c>
      <c r="AO67" s="17">
        <v>1.2265599477295002</v>
      </c>
      <c r="AP67" s="17">
        <v>1.3284640498063929</v>
      </c>
      <c r="AQ67" s="17">
        <v>1.1821693773862851</v>
      </c>
      <c r="AR67" s="17">
        <v>0.90351668169522092</v>
      </c>
      <c r="AS67" s="17"/>
      <c r="AT67" s="17">
        <f t="shared" ref="AT67:AT117" si="2">AVERAGE(B67:AR67)</f>
        <v>0.98017771381607322</v>
      </c>
      <c r="AU67" s="17">
        <f t="shared" ref="AU67:AU117" si="3">_xlfn.STDEV.S(B67:AR67)</f>
        <v>0.1981006858621002</v>
      </c>
    </row>
    <row r="68" spans="1:47">
      <c r="A68" s="18">
        <v>650</v>
      </c>
      <c r="B68" s="17">
        <v>0.94005321646580031</v>
      </c>
      <c r="C68" s="17">
        <v>0.8933798156045939</v>
      </c>
      <c r="D68" s="17">
        <v>0.83922573097342001</v>
      </c>
      <c r="E68" s="17">
        <v>0.71893194043078767</v>
      </c>
      <c r="F68" s="17">
        <v>1.2000180453841411</v>
      </c>
      <c r="G68" s="17">
        <v>1.2604476021314388</v>
      </c>
      <c r="H68" s="17">
        <v>1.0406687754179846</v>
      </c>
      <c r="I68" s="17">
        <v>1.0416499317214234</v>
      </c>
      <c r="J68" s="17">
        <v>0.87666205826946197</v>
      </c>
      <c r="K68" s="17">
        <v>1.0932114083693101</v>
      </c>
      <c r="L68" s="17">
        <v>1.1005245105905008</v>
      </c>
      <c r="M68" s="17">
        <v>1.1142109851787272</v>
      </c>
      <c r="N68" s="17">
        <v>1.0343059897273013</v>
      </c>
      <c r="O68" s="17">
        <v>0.84308179658332394</v>
      </c>
      <c r="P68" s="17">
        <v>1.0841286472450631</v>
      </c>
      <c r="Q68" s="17">
        <v>1.061477935690752</v>
      </c>
      <c r="R68" s="17">
        <v>0.45817114797293257</v>
      </c>
      <c r="S68" s="17">
        <v>0.94201227863295778</v>
      </c>
      <c r="T68" s="17">
        <v>0.9485189619383122</v>
      </c>
      <c r="U68" s="17">
        <v>0.96966718125681062</v>
      </c>
      <c r="V68" s="17">
        <v>1.0236685648345585</v>
      </c>
      <c r="W68" s="17">
        <v>0.57325728486829586</v>
      </c>
      <c r="X68" s="17">
        <v>0.99672661776606042</v>
      </c>
      <c r="Y68" s="17">
        <v>1.009593532887475</v>
      </c>
      <c r="Z68" s="17">
        <v>0.78231724717195494</v>
      </c>
      <c r="AA68" s="17">
        <v>0.91183075930379676</v>
      </c>
      <c r="AB68" s="17">
        <v>0.88146570275437541</v>
      </c>
      <c r="AC68" s="17">
        <v>0.8910481897093635</v>
      </c>
      <c r="AD68" s="17">
        <v>0.65037335850999922</v>
      </c>
      <c r="AE68" s="17">
        <v>1.0008997835193139</v>
      </c>
      <c r="AF68" s="17">
        <v>0.97860876987090584</v>
      </c>
      <c r="AG68" s="17">
        <v>0.95794362277096323</v>
      </c>
      <c r="AH68" s="17">
        <v>1.0161992174644383</v>
      </c>
      <c r="AI68" s="17">
        <v>1.0103445083202169</v>
      </c>
      <c r="AJ68" s="17">
        <v>0.8078030539108757</v>
      </c>
      <c r="AK68" s="17">
        <v>0.97353820623413168</v>
      </c>
      <c r="AL68" s="17">
        <v>0.96199328248280336</v>
      </c>
      <c r="AM68" s="17">
        <v>1.122905283442287</v>
      </c>
      <c r="AN68" s="17">
        <v>1.5126451854627201</v>
      </c>
      <c r="AO68" s="17">
        <v>1.1509719046063378</v>
      </c>
      <c r="AP68" s="17">
        <v>1.1848075316984283</v>
      </c>
      <c r="AQ68" s="17">
        <v>1.2304662838589426</v>
      </c>
      <c r="AR68" s="17">
        <v>0.96934174932371509</v>
      </c>
      <c r="AS68" s="17"/>
      <c r="AT68" s="17">
        <f t="shared" si="2"/>
        <v>0.97811854884551175</v>
      </c>
      <c r="AU68" s="17">
        <f t="shared" si="3"/>
        <v>0.18331294508457566</v>
      </c>
    </row>
    <row r="69" spans="1:47">
      <c r="A69" s="18">
        <v>660</v>
      </c>
      <c r="B69" s="17">
        <v>0.96306151197370471</v>
      </c>
      <c r="C69" s="17">
        <v>0.93537312640464343</v>
      </c>
      <c r="D69" s="17">
        <v>0.87440285742140766</v>
      </c>
      <c r="E69" s="17">
        <v>0.76496655242477241</v>
      </c>
      <c r="F69" s="17">
        <v>1.1697018000270683</v>
      </c>
      <c r="G69" s="17">
        <v>1.3636944937833038</v>
      </c>
      <c r="H69" s="17">
        <v>1.0362316111864236</v>
      </c>
      <c r="I69" s="17">
        <v>1.0297011808177363</v>
      </c>
      <c r="J69" s="17">
        <v>0.85133023408830111</v>
      </c>
      <c r="K69" s="17">
        <v>1.0916816806608423</v>
      </c>
      <c r="L69" s="17">
        <v>1.0854661424903724</v>
      </c>
      <c r="M69" s="17">
        <v>1.1482127288578903</v>
      </c>
      <c r="N69" s="17">
        <v>1.0239629298300283</v>
      </c>
      <c r="O69" s="17">
        <v>0.87142210657314179</v>
      </c>
      <c r="P69" s="17">
        <v>1.0695396669931441</v>
      </c>
      <c r="Q69" s="17">
        <v>1.0896983795255815</v>
      </c>
      <c r="R69" s="17">
        <v>0.48248398107671125</v>
      </c>
      <c r="S69" s="17">
        <v>0.96866357497527888</v>
      </c>
      <c r="T69" s="17">
        <v>1.0313606256621388</v>
      </c>
      <c r="U69" s="17">
        <v>0.96022747911369399</v>
      </c>
      <c r="V69" s="17">
        <v>1.0467162531670973</v>
      </c>
      <c r="W69" s="17">
        <v>0.57631340326209857</v>
      </c>
      <c r="X69" s="17">
        <v>1.0022449032864342</v>
      </c>
      <c r="Y69" s="17">
        <v>1.0085329956929205</v>
      </c>
      <c r="Z69" s="17">
        <v>0.74489175088435311</v>
      </c>
      <c r="AA69" s="17">
        <v>0.93444395096075661</v>
      </c>
      <c r="AB69" s="17">
        <v>0.88956188707289807</v>
      </c>
      <c r="AC69" s="17">
        <v>0.9209811815373089</v>
      </c>
      <c r="AD69" s="17">
        <v>0.69242983434898309</v>
      </c>
      <c r="AE69" s="17">
        <v>0.95923390947378828</v>
      </c>
      <c r="AF69" s="17">
        <v>1.0376613677584552</v>
      </c>
      <c r="AG69" s="17">
        <v>0.99192530502605247</v>
      </c>
      <c r="AH69" s="17">
        <v>1.0320693311880642</v>
      </c>
      <c r="AI69" s="17">
        <v>1.0322624087806274</v>
      </c>
      <c r="AJ69" s="17">
        <v>0.85243377999376757</v>
      </c>
      <c r="AK69" s="17">
        <v>1.0044794438836377</v>
      </c>
      <c r="AL69" s="17">
        <v>0.97215154587616071</v>
      </c>
      <c r="AM69" s="17">
        <v>1.1020953263733047</v>
      </c>
      <c r="AN69" s="17">
        <v>1.5198576245784938</v>
      </c>
      <c r="AO69" s="17">
        <v>1.193360013067625</v>
      </c>
      <c r="AP69" s="17">
        <v>1.28844430946777</v>
      </c>
      <c r="AQ69" s="17">
        <v>1.2535099059014523</v>
      </c>
      <c r="AR69" s="17">
        <v>0.96122633002705149</v>
      </c>
      <c r="AS69" s="17"/>
      <c r="AT69" s="17">
        <f t="shared" si="2"/>
        <v>0.99600021919756465</v>
      </c>
      <c r="AU69" s="17">
        <f t="shared" si="3"/>
        <v>0.18639962903764679</v>
      </c>
    </row>
    <row r="70" spans="1:47">
      <c r="A70" s="18">
        <v>670</v>
      </c>
      <c r="B70" s="17">
        <v>0.9658788542807949</v>
      </c>
      <c r="C70" s="17">
        <v>0.93797448194092969</v>
      </c>
      <c r="D70" s="17">
        <v>0.8126102331847308</v>
      </c>
      <c r="E70" s="17">
        <v>0.7627885707820462</v>
      </c>
      <c r="F70" s="17">
        <v>1.1760176844764585</v>
      </c>
      <c r="G70" s="17">
        <v>1.3505648312611012</v>
      </c>
      <c r="H70" s="17">
        <v>1.0293342370838983</v>
      </c>
      <c r="I70" s="17">
        <v>1.0289983131175195</v>
      </c>
      <c r="J70" s="17">
        <v>0.86054180651781398</v>
      </c>
      <c r="K70" s="17">
        <v>1.1201006220892682</v>
      </c>
      <c r="L70" s="17">
        <v>1.1449624919768935</v>
      </c>
      <c r="M70" s="17">
        <v>1.1189804605364377</v>
      </c>
      <c r="N70" s="17">
        <v>1.0351503211474868</v>
      </c>
      <c r="O70" s="17">
        <v>0.93336350265867185</v>
      </c>
      <c r="P70" s="17">
        <v>1.1032617361000387</v>
      </c>
      <c r="Q70" s="17">
        <v>1.0575854606790516</v>
      </c>
      <c r="R70" s="17">
        <v>0.41667165698544828</v>
      </c>
      <c r="S70" s="17">
        <v>0.97515982845871951</v>
      </c>
      <c r="T70" s="17">
        <v>1.0206888829553578</v>
      </c>
      <c r="U70" s="17">
        <v>0.95822511805303301</v>
      </c>
      <c r="V70" s="17">
        <v>1.0462772495798109</v>
      </c>
      <c r="W70" s="17">
        <v>0.57455025803490467</v>
      </c>
      <c r="X70" s="17">
        <v>0.9724973243885251</v>
      </c>
      <c r="Y70" s="17">
        <v>0.98152717356015862</v>
      </c>
      <c r="Z70" s="17">
        <v>0.7398036924766731</v>
      </c>
      <c r="AA70" s="17">
        <v>0.90804722918220426</v>
      </c>
      <c r="AB70" s="17">
        <v>0.86545155201113411</v>
      </c>
      <c r="AC70" s="17">
        <v>0.9322160846362697</v>
      </c>
      <c r="AD70" s="17">
        <v>0.69858810402540561</v>
      </c>
      <c r="AE70" s="17">
        <v>0.98308292846245449</v>
      </c>
      <c r="AF70" s="17">
        <v>1.0738290835378215</v>
      </c>
      <c r="AG70" s="17">
        <v>0.98037153305932201</v>
      </c>
      <c r="AH70" s="17">
        <v>1.0783998244780046</v>
      </c>
      <c r="AI70" s="17">
        <v>1.0163542552206519</v>
      </c>
      <c r="AJ70" s="17">
        <v>0.88057338734808355</v>
      </c>
      <c r="AK70" s="17">
        <v>1.0099262794041173</v>
      </c>
      <c r="AL70" s="17">
        <v>0.97496372048788105</v>
      </c>
      <c r="AM70" s="17">
        <v>1.112020075129281</v>
      </c>
      <c r="AN70" s="17">
        <v>1.5198576245784938</v>
      </c>
      <c r="AO70" s="17">
        <v>1.1844168572361973</v>
      </c>
      <c r="AP70" s="17">
        <v>1.250497304684534</v>
      </c>
      <c r="AQ70" s="17">
        <v>1.2920211646574273</v>
      </c>
      <c r="AR70" s="17">
        <v>0.95581605049594232</v>
      </c>
      <c r="AS70" s="17"/>
      <c r="AT70" s="17">
        <f t="shared" si="2"/>
        <v>0.9962778569990931</v>
      </c>
      <c r="AU70" s="17">
        <f t="shared" si="3"/>
        <v>0.19219301984400899</v>
      </c>
    </row>
    <row r="71" spans="1:47">
      <c r="A71" s="18">
        <v>680</v>
      </c>
      <c r="B71" s="17">
        <v>0.98137423696979154</v>
      </c>
      <c r="C71" s="17">
        <v>0.92162310428427319</v>
      </c>
      <c r="D71" s="17">
        <v>0.8243359420007268</v>
      </c>
      <c r="E71" s="17">
        <v>0.70774503472042161</v>
      </c>
      <c r="F71" s="17">
        <v>1.2063339298335314</v>
      </c>
      <c r="G71" s="17">
        <v>1.3625008880994671</v>
      </c>
      <c r="H71" s="17">
        <v>1.0328048902947231</v>
      </c>
      <c r="I71" s="17">
        <v>1.0115671941521407</v>
      </c>
      <c r="J71" s="17">
        <v>0.8824192910379075</v>
      </c>
      <c r="K71" s="17">
        <v>1.1135397899173947</v>
      </c>
      <c r="L71" s="17">
        <v>1.1431723363286266</v>
      </c>
      <c r="M71" s="17">
        <v>1.0662085235140264</v>
      </c>
      <c r="N71" s="17">
        <v>0.99905515293455438</v>
      </c>
      <c r="O71" s="17">
        <v>0.86548252064713205</v>
      </c>
      <c r="P71" s="17">
        <v>1.0836503200236884</v>
      </c>
      <c r="Q71" s="17">
        <v>1.0345225462347254</v>
      </c>
      <c r="R71" s="17">
        <v>0.40828792143242115</v>
      </c>
      <c r="S71" s="17">
        <v>0.94595444955025931</v>
      </c>
      <c r="T71" s="17">
        <v>1.0244872998509917</v>
      </c>
      <c r="U71" s="17">
        <v>0.96070423174718478</v>
      </c>
      <c r="V71" s="17">
        <v>1.0306487218724132</v>
      </c>
      <c r="W71" s="17">
        <v>0.56879065029273823</v>
      </c>
      <c r="X71" s="17">
        <v>0.94790258163877961</v>
      </c>
      <c r="Y71" s="17">
        <v>0.94793087028980827</v>
      </c>
      <c r="Z71" s="17">
        <v>0.76366103301046151</v>
      </c>
      <c r="AA71" s="17">
        <v>0.93602775426746987</v>
      </c>
      <c r="AB71" s="17">
        <v>0.8731403811438192</v>
      </c>
      <c r="AC71" s="17">
        <v>0.93337969960009071</v>
      </c>
      <c r="AD71" s="17">
        <v>0.69708608703115627</v>
      </c>
      <c r="AE71" s="17">
        <v>0.96003287158396133</v>
      </c>
      <c r="AF71" s="17">
        <v>1.0469433479142216</v>
      </c>
      <c r="AG71" s="17">
        <v>0.98342988446228019</v>
      </c>
      <c r="AH71" s="17">
        <v>1.0535707755878154</v>
      </c>
      <c r="AI71" s="17">
        <v>1.0248386037859722</v>
      </c>
      <c r="AJ71" s="17">
        <v>0.94876285447179809</v>
      </c>
      <c r="AK71" s="17">
        <v>0.98908912238842484</v>
      </c>
      <c r="AL71" s="17">
        <v>1.0265585159151593</v>
      </c>
      <c r="AM71" s="17">
        <v>1.123289467265099</v>
      </c>
      <c r="AN71" s="17">
        <v>1.5618209067066318</v>
      </c>
      <c r="AO71" s="17">
        <v>1.1408036589349886</v>
      </c>
      <c r="AP71" s="17">
        <v>1.2414091564801455</v>
      </c>
      <c r="AQ71" s="17">
        <v>1.089047891050116</v>
      </c>
      <c r="AR71" s="17">
        <v>0.95311091073038767</v>
      </c>
      <c r="AS71" s="17"/>
      <c r="AT71" s="17">
        <f t="shared" si="2"/>
        <v>0.98644291511622628</v>
      </c>
      <c r="AU71" s="17">
        <f t="shared" si="3"/>
        <v>0.19009708147401061</v>
      </c>
    </row>
    <row r="72" spans="1:47">
      <c r="A72" s="18">
        <v>690</v>
      </c>
      <c r="B72" s="17">
        <v>0.97198309594615717</v>
      </c>
      <c r="C72" s="17">
        <v>0.94763665964713573</v>
      </c>
      <c r="D72" s="17">
        <v>0.80404860452543236</v>
      </c>
      <c r="E72" s="17">
        <v>0.74734470095180627</v>
      </c>
      <c r="F72" s="17">
        <v>1.1804388035910316</v>
      </c>
      <c r="G72" s="17">
        <v>1.3386287744227352</v>
      </c>
      <c r="H72" s="17">
        <v>1.0057865140332378</v>
      </c>
      <c r="I72" s="17">
        <v>0.98823198650494015</v>
      </c>
      <c r="J72" s="17">
        <v>0.88636710779341321</v>
      </c>
      <c r="K72" s="17">
        <v>1.1115681408709248</v>
      </c>
      <c r="L72" s="17">
        <v>1.132536705712452</v>
      </c>
      <c r="M72" s="17">
        <v>1.1235960818503514</v>
      </c>
      <c r="N72" s="17">
        <v>1.0338838240172084</v>
      </c>
      <c r="O72" s="17">
        <v>0.90943545649960411</v>
      </c>
      <c r="P72" s="17">
        <v>1.1025442452679772</v>
      </c>
      <c r="Q72" s="17">
        <v>1.0240128637031338</v>
      </c>
      <c r="R72" s="17">
        <v>0.46403976286005155</v>
      </c>
      <c r="S72" s="17">
        <v>0.97221708115425509</v>
      </c>
      <c r="T72" s="17">
        <v>1.0031438144374294</v>
      </c>
      <c r="U72" s="17">
        <v>0.95078777697057748</v>
      </c>
      <c r="V72" s="17">
        <v>1.0402629004339865</v>
      </c>
      <c r="W72" s="17">
        <v>0.55997492415676886</v>
      </c>
      <c r="X72" s="17">
        <v>0.88975958652013909</v>
      </c>
      <c r="Y72" s="17">
        <v>0.87755665216544398</v>
      </c>
      <c r="Z72" s="17">
        <v>0.7404821002643639</v>
      </c>
      <c r="AA72" s="17">
        <v>0.91156679208601121</v>
      </c>
      <c r="AB72" s="17">
        <v>0.86127616135629859</v>
      </c>
      <c r="AC72" s="17">
        <v>0.93496462343012265</v>
      </c>
      <c r="AD72" s="17">
        <v>0.67365462192086534</v>
      </c>
      <c r="AE72" s="17">
        <v>0.98843597460061394</v>
      </c>
      <c r="AF72" s="17">
        <v>1.049183825882855</v>
      </c>
      <c r="AG72" s="17">
        <v>0.95267646202142453</v>
      </c>
      <c r="AH72" s="17">
        <v>1.0594580758401284</v>
      </c>
      <c r="AI72" s="17">
        <v>1.0129958672468793</v>
      </c>
      <c r="AJ72" s="17">
        <v>0.88580866313493301</v>
      </c>
      <c r="AK72" s="17">
        <v>1.0032214523875072</v>
      </c>
      <c r="AL72" s="17">
        <v>1.0422837372133511</v>
      </c>
      <c r="AM72" s="17">
        <v>1.1200239047711973</v>
      </c>
      <c r="AN72" s="17">
        <v>1.5296927688272763</v>
      </c>
      <c r="AO72" s="17">
        <v>1.1377409343351848</v>
      </c>
      <c r="AP72" s="17">
        <v>1.2345531850277123</v>
      </c>
      <c r="AQ72" s="17">
        <v>1.2254156269729131</v>
      </c>
      <c r="AR72" s="17">
        <v>0.98737601442741207</v>
      </c>
      <c r="AS72" s="17"/>
      <c r="AT72" s="17">
        <f t="shared" si="2"/>
        <v>0.9864324850182149</v>
      </c>
      <c r="AU72" s="17">
        <f t="shared" si="3"/>
        <v>0.18804452190715934</v>
      </c>
    </row>
    <row r="73" spans="1:47">
      <c r="A73" s="18">
        <v>700</v>
      </c>
      <c r="B73" s="17">
        <v>0.99170449209578948</v>
      </c>
      <c r="C73" s="17">
        <v>0.93760285972146029</v>
      </c>
      <c r="D73" s="17">
        <v>0.86044368025950779</v>
      </c>
      <c r="E73" s="17">
        <v>0.76437255743130161</v>
      </c>
      <c r="F73" s="17">
        <v>1.2117024316155132</v>
      </c>
      <c r="G73" s="17">
        <v>1.3887602131438721</v>
      </c>
      <c r="H73" s="17">
        <v>1.0079831299894562</v>
      </c>
      <c r="I73" s="17">
        <v>1.0049602377701019</v>
      </c>
      <c r="J73" s="17">
        <v>0.85182371118273914</v>
      </c>
      <c r="K73" s="17">
        <v>1.1027977020090425</v>
      </c>
      <c r="L73" s="17">
        <v>1.1074745266367139</v>
      </c>
      <c r="M73" s="17">
        <v>1.1512898097338324</v>
      </c>
      <c r="N73" s="17">
        <v>0.99018967302260619</v>
      </c>
      <c r="O73" s="17">
        <v>0.83646340083719894</v>
      </c>
      <c r="P73" s="17">
        <v>1.0891510830694942</v>
      </c>
      <c r="Q73" s="17">
        <v>0.99423542986362434</v>
      </c>
      <c r="R73" s="17">
        <v>0.41164141565363199</v>
      </c>
      <c r="S73" s="17">
        <v>0.95689258575742042</v>
      </c>
      <c r="T73" s="17">
        <v>1.029551855711837</v>
      </c>
      <c r="U73" s="17">
        <v>0.95293316382128579</v>
      </c>
      <c r="V73" s="17">
        <v>1.0300341168502121</v>
      </c>
      <c r="W73" s="17">
        <v>0.56338367159601033</v>
      </c>
      <c r="X73" s="17">
        <v>0.91194236341329737</v>
      </c>
      <c r="Y73" s="17">
        <v>0.91281951388437998</v>
      </c>
      <c r="Z73" s="17">
        <v>0.70124751654292017</v>
      </c>
      <c r="AA73" s="17">
        <v>0.91191874837639209</v>
      </c>
      <c r="AB73" s="17">
        <v>0.85908662723242135</v>
      </c>
      <c r="AC73" s="17">
        <v>0.94323030213864378</v>
      </c>
      <c r="AD73" s="17">
        <v>0.72367178782937092</v>
      </c>
      <c r="AE73" s="17">
        <v>0.90478464166549355</v>
      </c>
      <c r="AF73" s="17">
        <v>1.0635868985383548</v>
      </c>
      <c r="AG73" s="17">
        <v>0.97986180782549581</v>
      </c>
      <c r="AH73" s="17">
        <v>1.0717446154971293</v>
      </c>
      <c r="AI73" s="17">
        <v>1.0338532241366249</v>
      </c>
      <c r="AJ73" s="17">
        <v>0.89196011218448124</v>
      </c>
      <c r="AK73" s="17">
        <v>1.0081329723777186</v>
      </c>
      <c r="AL73" s="17">
        <v>1.0420541719389249</v>
      </c>
      <c r="AM73" s="17">
        <v>1.1077300224412139</v>
      </c>
      <c r="AN73" s="17">
        <v>1.5539527913076059</v>
      </c>
      <c r="AO73" s="17">
        <v>1.2174942829140805</v>
      </c>
      <c r="AP73" s="17">
        <v>1.2871687798952243</v>
      </c>
      <c r="AQ73" s="17">
        <v>1.2528785737906984</v>
      </c>
      <c r="AR73" s="17">
        <v>0.98827772768259703</v>
      </c>
      <c r="AS73" s="17"/>
      <c r="AT73" s="17">
        <f t="shared" si="2"/>
        <v>0.99076254021827259</v>
      </c>
      <c r="AU73" s="17">
        <f t="shared" si="3"/>
        <v>0.1995951424982402</v>
      </c>
    </row>
    <row r="74" spans="1:47">
      <c r="A74" s="18">
        <v>710</v>
      </c>
      <c r="B74" s="17">
        <v>0.95836594146188736</v>
      </c>
      <c r="C74" s="17">
        <v>0.88817710453202137</v>
      </c>
      <c r="D74" s="17">
        <v>0.82563879853583744</v>
      </c>
      <c r="E74" s="17">
        <v>0.76942151487580313</v>
      </c>
      <c r="F74" s="17">
        <v>1.2117024316155132</v>
      </c>
      <c r="G74" s="17">
        <v>1.3210230905861455</v>
      </c>
      <c r="H74" s="17">
        <v>1.0253363960435808</v>
      </c>
      <c r="I74" s="17">
        <v>1.0063659731705357</v>
      </c>
      <c r="J74" s="17">
        <v>0.89097289400816981</v>
      </c>
      <c r="K74" s="17">
        <v>1.1242818778257471</v>
      </c>
      <c r="L74" s="17">
        <v>1.1202162227214378</v>
      </c>
      <c r="M74" s="17">
        <v>1.134981281091338</v>
      </c>
      <c r="N74" s="17">
        <v>1.0020103129052038</v>
      </c>
      <c r="O74" s="17">
        <v>0.87617377531394969</v>
      </c>
      <c r="P74" s="17">
        <v>1.1013484272145413</v>
      </c>
      <c r="Q74" s="17">
        <v>1.0668300888318403</v>
      </c>
      <c r="R74" s="17">
        <v>0.39738906521348588</v>
      </c>
      <c r="S74" s="17">
        <v>0.96660920421555818</v>
      </c>
      <c r="T74" s="17">
        <v>1.0179757280299049</v>
      </c>
      <c r="U74" s="17">
        <v>0.95698556120595701</v>
      </c>
      <c r="V74" s="17">
        <v>1.0420189147831322</v>
      </c>
      <c r="W74" s="17">
        <v>0.55351005832372469</v>
      </c>
      <c r="X74" s="17">
        <v>0.91376961027434833</v>
      </c>
      <c r="Y74" s="17">
        <v>0.91119083176417126</v>
      </c>
      <c r="Z74" s="17">
        <v>0.67919926344297343</v>
      </c>
      <c r="AA74" s="17">
        <v>0.92502912019307304</v>
      </c>
      <c r="AB74" s="17">
        <v>0.86771746523235582</v>
      </c>
      <c r="AC74" s="17">
        <v>0.9345433145639116</v>
      </c>
      <c r="AD74" s="17">
        <v>0.78435327439704761</v>
      </c>
      <c r="AE74" s="17">
        <v>0.97828915580141607</v>
      </c>
      <c r="AF74" s="17">
        <v>1.0198975781500053</v>
      </c>
      <c r="AG74" s="17">
        <v>0.99940127512217203</v>
      </c>
      <c r="AH74" s="17">
        <v>1.0617618020258159</v>
      </c>
      <c r="AI74" s="17">
        <v>1.0338532241366249</v>
      </c>
      <c r="AJ74" s="17">
        <v>0.86146463072608292</v>
      </c>
      <c r="AK74" s="17">
        <v>1.0069552782111284</v>
      </c>
      <c r="AL74" s="17">
        <v>1.0326419956874524</v>
      </c>
      <c r="AM74" s="17">
        <v>1.111251707483657</v>
      </c>
      <c r="AN74" s="17">
        <v>1.5257587111277633</v>
      </c>
      <c r="AO74" s="17">
        <v>1.2023031688990526</v>
      </c>
      <c r="AP74" s="17">
        <v>1.3034317819451826</v>
      </c>
      <c r="AQ74" s="17">
        <v>1.3330577518564171</v>
      </c>
      <c r="AR74" s="17">
        <v>1.0081154192966637</v>
      </c>
      <c r="AS74" s="17"/>
      <c r="AT74" s="17">
        <f t="shared" si="2"/>
        <v>0.99421676797308478</v>
      </c>
      <c r="AU74" s="17">
        <f t="shared" si="3"/>
        <v>0.19842342682278952</v>
      </c>
    </row>
    <row r="75" spans="1:47">
      <c r="A75" s="18">
        <v>720</v>
      </c>
      <c r="B75" s="17">
        <v>0.94427922992643598</v>
      </c>
      <c r="C75" s="17">
        <v>0.86142030473021991</v>
      </c>
      <c r="D75" s="17">
        <v>0.85616286592985835</v>
      </c>
      <c r="E75" s="17">
        <v>0.73417781192987086</v>
      </c>
      <c r="F75" s="17">
        <v>1.1930705724898121</v>
      </c>
      <c r="G75" s="17">
        <v>1.2604476021314388</v>
      </c>
      <c r="H75" s="17">
        <v>1.0238866295124769</v>
      </c>
      <c r="I75" s="17">
        <v>1.0177524299140492</v>
      </c>
      <c r="J75" s="17">
        <v>0.87559285789817931</v>
      </c>
      <c r="K75" s="17">
        <v>1.1408369310262774</v>
      </c>
      <c r="L75" s="17">
        <v>1.1708670972400514</v>
      </c>
      <c r="M75" s="17">
        <v>1.1474434586389046</v>
      </c>
      <c r="N75" s="17">
        <v>1.0030657271804357</v>
      </c>
      <c r="O75" s="17">
        <v>0.7672247991854283</v>
      </c>
      <c r="P75" s="17">
        <v>1.0300776712297566</v>
      </c>
      <c r="Q75" s="17">
        <v>1.0902822507773364</v>
      </c>
      <c r="R75" s="17">
        <v>0.41331816276423744</v>
      </c>
      <c r="S75" s="17">
        <v>0.96771967489648814</v>
      </c>
      <c r="T75" s="17">
        <v>1.0420323683689201</v>
      </c>
      <c r="U75" s="17">
        <v>0.93557936796222285</v>
      </c>
      <c r="V75" s="17">
        <v>1.0353460602563782</v>
      </c>
      <c r="W75" s="17">
        <v>0.56879065029273823</v>
      </c>
      <c r="X75" s="17">
        <v>0.95630791719961383</v>
      </c>
      <c r="Y75" s="17">
        <v>0.95751358136917541</v>
      </c>
      <c r="Z75" s="17">
        <v>0.72702701247516555</v>
      </c>
      <c r="AA75" s="17">
        <v>0.92238944801521783</v>
      </c>
      <c r="AB75" s="17">
        <v>0.85391830831210658</v>
      </c>
      <c r="AC75" s="17">
        <v>0.92956785747722903</v>
      </c>
      <c r="AD75" s="17">
        <v>0.79246416616599447</v>
      </c>
      <c r="AE75" s="17">
        <v>0.9802066648658313</v>
      </c>
      <c r="AF75" s="17">
        <v>1.0139763149471888</v>
      </c>
      <c r="AG75" s="17">
        <v>0.97306547137447796</v>
      </c>
      <c r="AH75" s="17">
        <v>1.0584341975353784</v>
      </c>
      <c r="AI75" s="17">
        <v>1.03067159342463</v>
      </c>
      <c r="AJ75" s="17">
        <v>0.8512558429417264</v>
      </c>
      <c r="AK75" s="17">
        <v>1.0257180875470313</v>
      </c>
      <c r="AL75" s="17">
        <v>1.0560002623603137</v>
      </c>
      <c r="AM75" s="17">
        <v>1.1364797785149769</v>
      </c>
      <c r="AN75" s="17">
        <v>1.5159235668789808</v>
      </c>
      <c r="AO75" s="17">
        <v>1.2138190133943156</v>
      </c>
      <c r="AP75" s="17">
        <v>1.3053450763040011</v>
      </c>
      <c r="AQ75" s="17">
        <v>1.2430929260740164</v>
      </c>
      <c r="AR75" s="17">
        <v>0.96393146979260591</v>
      </c>
      <c r="AS75" s="17"/>
      <c r="AT75" s="17">
        <f t="shared" si="2"/>
        <v>0.99038332747096502</v>
      </c>
      <c r="AU75" s="17">
        <f t="shared" si="3"/>
        <v>0.19351918954430472</v>
      </c>
    </row>
    <row r="76" spans="1:47">
      <c r="A76" s="18">
        <v>730</v>
      </c>
      <c r="B76" s="17">
        <v>0.95883549851306904</v>
      </c>
      <c r="C76" s="17">
        <v>0.86365003804703666</v>
      </c>
      <c r="D76" s="17">
        <v>0.76682413209369937</v>
      </c>
      <c r="E76" s="17">
        <v>0.67032335013176314</v>
      </c>
      <c r="F76" s="17">
        <v>1.1971758973819155</v>
      </c>
      <c r="G76" s="17">
        <v>1.3374351687388988</v>
      </c>
      <c r="H76" s="17">
        <v>1.0166377968569564</v>
      </c>
      <c r="I76" s="17">
        <v>1.0032733552895814</v>
      </c>
      <c r="J76" s="17">
        <v>0.86654577783347886</v>
      </c>
      <c r="K76" s="17">
        <v>1.1432165074616718</v>
      </c>
      <c r="L76" s="17">
        <v>1.1391708119383825</v>
      </c>
      <c r="M76" s="17">
        <v>1.1594440740550798</v>
      </c>
      <c r="N76" s="17">
        <v>1.0372611496979507</v>
      </c>
      <c r="O76" s="17">
        <v>0.70222875890937897</v>
      </c>
      <c r="P76" s="17">
        <v>1.067148030886272</v>
      </c>
      <c r="Q76" s="17">
        <v>1.1134424770969551</v>
      </c>
      <c r="R76" s="17">
        <v>0.42212108509491586</v>
      </c>
      <c r="S76" s="17">
        <v>0.96039056840235004</v>
      </c>
      <c r="T76" s="17">
        <v>0.94453966804764811</v>
      </c>
      <c r="U76" s="17">
        <v>0.95145523065746451</v>
      </c>
      <c r="V76" s="17">
        <v>1.0332827433961318</v>
      </c>
      <c r="W76" s="17">
        <v>0.57419762898946591</v>
      </c>
      <c r="X76" s="17">
        <v>0.98554386697642871</v>
      </c>
      <c r="Y76" s="17">
        <v>0.98531480639785307</v>
      </c>
      <c r="Z76" s="17">
        <v>0.68937538025833356</v>
      </c>
      <c r="AA76" s="17">
        <v>0.89036142559057407</v>
      </c>
      <c r="AB76" s="17">
        <v>0.82334120967517033</v>
      </c>
      <c r="AC76" s="17">
        <v>0.90780023272299248</v>
      </c>
      <c r="AD76" s="17">
        <v>0.71511029096214929</v>
      </c>
      <c r="AE76" s="17">
        <v>1.016679285195232</v>
      </c>
      <c r="AF76" s="17">
        <v>0.9955723887762723</v>
      </c>
      <c r="AG76" s="17">
        <v>0.94520049192530475</v>
      </c>
      <c r="AH76" s="17">
        <v>1.0791677332065672</v>
      </c>
      <c r="AI76" s="17">
        <v>1.0236013029535298</v>
      </c>
      <c r="AJ76" s="17">
        <v>0.89104393892178257</v>
      </c>
      <c r="AK76" s="17">
        <v>1.0121478388547305</v>
      </c>
      <c r="AL76" s="17">
        <v>1.0527289571997411</v>
      </c>
      <c r="AM76" s="17">
        <v>1.1250823251048883</v>
      </c>
      <c r="AN76" s="17">
        <v>1.5388722367928063</v>
      </c>
      <c r="AO76" s="17">
        <v>1.2074485462267233</v>
      </c>
      <c r="AP76" s="17">
        <v>1.2806316908359272</v>
      </c>
      <c r="AQ76" s="17">
        <v>1.2825511829961218</v>
      </c>
      <c r="AR76" s="17">
        <v>0.94048692515779975</v>
      </c>
      <c r="AS76" s="17"/>
      <c r="AT76" s="17">
        <f t="shared" si="2"/>
        <v>0.9841084140988603</v>
      </c>
      <c r="AU76" s="17">
        <f t="shared" si="3"/>
        <v>0.20732670127423422</v>
      </c>
    </row>
    <row r="77" spans="1:47">
      <c r="A77" s="18">
        <v>740</v>
      </c>
      <c r="B77" s="17">
        <v>0.92831429018625755</v>
      </c>
      <c r="C77" s="17">
        <v>0.85101488258507485</v>
      </c>
      <c r="D77" s="17">
        <v>0.75305107729395815</v>
      </c>
      <c r="E77" s="17">
        <v>0.67537230757626465</v>
      </c>
      <c r="F77" s="17">
        <v>1.2224394351794765</v>
      </c>
      <c r="G77" s="17">
        <v>1.3589200710479574</v>
      </c>
      <c r="H77" s="17">
        <v>1.0041610182256364</v>
      </c>
      <c r="I77" s="17">
        <v>1.0069282673307094</v>
      </c>
      <c r="J77" s="17">
        <v>0.84581973986707448</v>
      </c>
      <c r="K77" s="17">
        <v>1.1302308189142332</v>
      </c>
      <c r="L77" s="17">
        <v>1.1320101893453147</v>
      </c>
      <c r="M77" s="17">
        <v>1.1737525001282116</v>
      </c>
      <c r="N77" s="17">
        <v>1.0488707067255021</v>
      </c>
      <c r="O77" s="17">
        <v>0.7740128973865823</v>
      </c>
      <c r="P77" s="17">
        <v>1.0654738856114616</v>
      </c>
      <c r="Q77" s="17">
        <v>1.1199623727415535</v>
      </c>
      <c r="R77" s="17">
        <v>0.47661536618959227</v>
      </c>
      <c r="S77" s="17">
        <v>0.98854100016392654</v>
      </c>
      <c r="T77" s="17">
        <v>0.93513406430607826</v>
      </c>
      <c r="U77" s="17">
        <v>0.96227751543770423</v>
      </c>
      <c r="V77" s="17">
        <v>1.0270488924566641</v>
      </c>
      <c r="W77" s="17">
        <v>0.55985738114162253</v>
      </c>
      <c r="X77" s="17">
        <v>1.0022083583492132</v>
      </c>
      <c r="Y77" s="17">
        <v>0.99444300153669685</v>
      </c>
      <c r="Z77" s="17">
        <v>0.6537589714045734</v>
      </c>
      <c r="AA77" s="17">
        <v>0.89388098849438113</v>
      </c>
      <c r="AB77" s="17">
        <v>0.82217006351588717</v>
      </c>
      <c r="AC77" s="17">
        <v>0.91951663166905151</v>
      </c>
      <c r="AD77" s="17">
        <v>0.70850141618745177</v>
      </c>
      <c r="AE77" s="17">
        <v>1.0185568461541388</v>
      </c>
      <c r="AF77" s="17">
        <v>1.0106155979942388</v>
      </c>
      <c r="AG77" s="17">
        <v>0.96287096669795114</v>
      </c>
      <c r="AH77" s="17">
        <v>1.0796796723589421</v>
      </c>
      <c r="AI77" s="17">
        <v>1.0048650332051141</v>
      </c>
      <c r="AJ77" s="17">
        <v>0.86355874104082275</v>
      </c>
      <c r="AK77" s="17">
        <v>1.0002103025297482</v>
      </c>
      <c r="AL77" s="17">
        <v>1.0642646122396555</v>
      </c>
      <c r="AM77" s="17">
        <v>1.1293723777929554</v>
      </c>
      <c r="AN77" s="17">
        <v>1.5401835893593108</v>
      </c>
      <c r="AO77" s="17">
        <v>1.1980153544593271</v>
      </c>
      <c r="AP77" s="17">
        <v>1.3123604889530027</v>
      </c>
      <c r="AQ77" s="17">
        <v>1.274028199500947</v>
      </c>
      <c r="AR77" s="17">
        <v>0.95491433724075736</v>
      </c>
      <c r="AS77" s="17"/>
      <c r="AT77" s="17">
        <f t="shared" si="2"/>
        <v>0.98715777280290784</v>
      </c>
      <c r="AU77" s="17">
        <f t="shared" si="3"/>
        <v>0.20743670695553054</v>
      </c>
    </row>
    <row r="78" spans="1:47">
      <c r="A78" s="18">
        <v>750</v>
      </c>
      <c r="B78" s="17">
        <v>0.95320081389888844</v>
      </c>
      <c r="C78" s="17">
        <v>0.80158912739563604</v>
      </c>
      <c r="D78" s="17">
        <v>0.79865105602283104</v>
      </c>
      <c r="E78" s="17">
        <v>0.6824012483323354</v>
      </c>
      <c r="F78" s="17">
        <v>1.2281237311839277</v>
      </c>
      <c r="G78" s="17">
        <v>1.4188987566607458</v>
      </c>
      <c r="H78" s="17">
        <v>1.0237987648742279</v>
      </c>
      <c r="I78" s="17">
        <v>1.020985621335047</v>
      </c>
      <c r="J78" s="17">
        <v>0.80453215629907837</v>
      </c>
      <c r="K78" s="17">
        <v>1.1280212122242239</v>
      </c>
      <c r="L78" s="17">
        <v>1.1134768132220798</v>
      </c>
      <c r="M78" s="17">
        <v>1.1220575414123801</v>
      </c>
      <c r="N78" s="17">
        <v>1.029240001206188</v>
      </c>
      <c r="O78" s="17">
        <v>0.75670324697363955</v>
      </c>
      <c r="P78" s="17">
        <v>1.0874769377946836</v>
      </c>
      <c r="Q78" s="17">
        <v>1.1046844083206286</v>
      </c>
      <c r="R78" s="17">
        <v>0.55290735972213911</v>
      </c>
      <c r="S78" s="17">
        <v>0.97438249898206852</v>
      </c>
      <c r="T78" s="17">
        <v>0.90963040800682149</v>
      </c>
      <c r="U78" s="17">
        <v>0.95808209226298569</v>
      </c>
      <c r="V78" s="17">
        <v>1.0002696736321903</v>
      </c>
      <c r="W78" s="17">
        <v>0.56879065029273823</v>
      </c>
      <c r="X78" s="17">
        <v>1.0060455767574201</v>
      </c>
      <c r="Y78" s="17">
        <v>0.99315520637188082</v>
      </c>
      <c r="Z78" s="17">
        <v>0.66958848645068902</v>
      </c>
      <c r="AA78" s="17">
        <v>0.89581674809147493</v>
      </c>
      <c r="AB78" s="17">
        <v>0.83571462344498804</v>
      </c>
      <c r="AC78" s="17">
        <v>0.92712025358781258</v>
      </c>
      <c r="AD78" s="17">
        <v>0.73703973907819087</v>
      </c>
      <c r="AE78" s="17">
        <v>1.0173184548833705</v>
      </c>
      <c r="AF78" s="17">
        <v>1.0399018457270885</v>
      </c>
      <c r="AG78" s="17">
        <v>0.98682805268778906</v>
      </c>
      <c r="AH78" s="17">
        <v>1.0464036274545652</v>
      </c>
      <c r="AI78" s="17">
        <v>1.0388024274663952</v>
      </c>
      <c r="AJ78" s="17">
        <v>0.88672483639763178</v>
      </c>
      <c r="AK78" s="17">
        <v>0.99521848520999656</v>
      </c>
      <c r="AL78" s="17">
        <v>1.0385533015039261</v>
      </c>
      <c r="AM78" s="17">
        <v>1.1164381890916186</v>
      </c>
      <c r="AN78" s="17">
        <v>1.5572311727238666</v>
      </c>
      <c r="AO78" s="17">
        <v>1.1909098333877819</v>
      </c>
      <c r="AP78" s="17">
        <v>1.3289423733960974</v>
      </c>
      <c r="AQ78" s="17">
        <v>1.2661365481165261</v>
      </c>
      <c r="AR78" s="17">
        <v>0.96844003606853024</v>
      </c>
      <c r="AS78" s="17"/>
      <c r="AT78" s="17">
        <f t="shared" si="2"/>
        <v>0.99023799855704919</v>
      </c>
      <c r="AU78" s="17">
        <f t="shared" si="3"/>
        <v>0.20394912175372851</v>
      </c>
    </row>
    <row r="79" spans="1:47">
      <c r="A79" s="18">
        <v>760</v>
      </c>
      <c r="B79" s="17">
        <v>0.94287055877289072</v>
      </c>
      <c r="C79" s="17">
        <v>0.84432568263462437</v>
      </c>
      <c r="D79" s="17">
        <v>0.79213677334727772</v>
      </c>
      <c r="E79" s="17">
        <v>0.6824012483323354</v>
      </c>
      <c r="F79" s="17">
        <v>1.2252815831817021</v>
      </c>
      <c r="G79" s="17">
        <v>1.4084547069271758</v>
      </c>
      <c r="H79" s="17">
        <v>1.011058392328162</v>
      </c>
      <c r="I79" s="17">
        <v>1.0056631054703189</v>
      </c>
      <c r="J79" s="17">
        <v>0.84730017115038903</v>
      </c>
      <c r="K79" s="17">
        <v>1.1344120746507123</v>
      </c>
      <c r="L79" s="17">
        <v>1.1167412146983313</v>
      </c>
      <c r="M79" s="17">
        <v>1.1803682240114879</v>
      </c>
      <c r="N79" s="17">
        <v>1.0524591152612905</v>
      </c>
      <c r="O79" s="17">
        <v>0.80897160312252536</v>
      </c>
      <c r="P79" s="17">
        <v>1.0714529758786417</v>
      </c>
      <c r="Q79" s="17">
        <v>1.0068859736516511</v>
      </c>
      <c r="R79" s="17">
        <v>0.50679681418048994</v>
      </c>
      <c r="S79" s="17">
        <v>0.93640440169426087</v>
      </c>
      <c r="T79" s="17">
        <v>0.91704636480305934</v>
      </c>
      <c r="U79" s="17">
        <v>0.95221803487104961</v>
      </c>
      <c r="V79" s="17">
        <v>1.0054938163208991</v>
      </c>
      <c r="W79" s="17">
        <v>0.55844686495986751</v>
      </c>
      <c r="X79" s="17">
        <v>1.0077997337440292</v>
      </c>
      <c r="Y79" s="17">
        <v>0.99853364500140696</v>
      </c>
      <c r="Z79" s="17">
        <v>0.67739017600913165</v>
      </c>
      <c r="AA79" s="17">
        <v>0.91596624571577001</v>
      </c>
      <c r="AB79" s="17">
        <v>0.86430586555096578</v>
      </c>
      <c r="AC79" s="17">
        <v>0.93410194337073815</v>
      </c>
      <c r="AD79" s="17">
        <v>0.78420307269762268</v>
      </c>
      <c r="AE79" s="17">
        <v>0.97385491608995545</v>
      </c>
      <c r="AF79" s="17">
        <v>1.0413421529926383</v>
      </c>
      <c r="AG79" s="17">
        <v>0.98920677044564531</v>
      </c>
      <c r="AH79" s="17">
        <v>1.0512670494021279</v>
      </c>
      <c r="AI79" s="17">
        <v>1.0283737490215223</v>
      </c>
      <c r="AJ79" s="17">
        <v>0.85858522904331569</v>
      </c>
      <c r="AK79" s="17">
        <v>1.0340690098192162</v>
      </c>
      <c r="AL79" s="17">
        <v>1.0425133024877771</v>
      </c>
      <c r="AM79" s="17">
        <v>1.1425626890428335</v>
      </c>
      <c r="AN79" s="17">
        <v>1.5690333458224053</v>
      </c>
      <c r="AO79" s="17">
        <v>1.1752286834367853</v>
      </c>
      <c r="AP79" s="17">
        <v>1.3418571103181232</v>
      </c>
      <c r="AQ79" s="17">
        <v>1.3441060637946067</v>
      </c>
      <c r="AR79" s="17">
        <v>0.98286744815148797</v>
      </c>
      <c r="AS79" s="17"/>
      <c r="AT79" s="17">
        <f t="shared" si="2"/>
        <v>0.99451995121412196</v>
      </c>
      <c r="AU79" s="17">
        <f t="shared" si="3"/>
        <v>0.20651617513370382</v>
      </c>
    </row>
    <row r="80" spans="1:47">
      <c r="A80" s="18">
        <v>770</v>
      </c>
      <c r="B80" s="17">
        <v>0.94991391454061658</v>
      </c>
      <c r="C80" s="17">
        <v>0.85881894919393365</v>
      </c>
      <c r="D80" s="17">
        <v>0.77333841476925258</v>
      </c>
      <c r="E80" s="17">
        <v>0.66656138183978153</v>
      </c>
      <c r="F80" s="17">
        <v>1.2306500849636837</v>
      </c>
      <c r="G80" s="17">
        <v>1.4084547069271758</v>
      </c>
      <c r="H80" s="17">
        <v>1.0106190691369183</v>
      </c>
      <c r="I80" s="17">
        <v>1.0077717085709694</v>
      </c>
      <c r="J80" s="17">
        <v>0.89286455620351612</v>
      </c>
      <c r="K80" s="17">
        <v>1.163986810347758</v>
      </c>
      <c r="L80" s="17">
        <v>1.197824735237484</v>
      </c>
      <c r="M80" s="17">
        <v>1.1695984409456897</v>
      </c>
      <c r="N80" s="17">
        <v>1.0098203785419202</v>
      </c>
      <c r="O80" s="17">
        <v>0.79997737300599636</v>
      </c>
      <c r="P80" s="17">
        <v>1.0702571578252056</v>
      </c>
      <c r="Q80" s="17">
        <v>1.0461026593945346</v>
      </c>
      <c r="R80" s="17">
        <v>0.50595844062518724</v>
      </c>
      <c r="S80" s="17">
        <v>0.95106261468253761</v>
      </c>
      <c r="T80" s="17">
        <v>0.95087036287370463</v>
      </c>
      <c r="U80" s="17">
        <v>0.94826098801307657</v>
      </c>
      <c r="V80" s="17">
        <v>1.0079961367684318</v>
      </c>
      <c r="W80" s="17">
        <v>0.56643978998981293</v>
      </c>
      <c r="X80" s="17">
        <v>1.0007831057975936</v>
      </c>
      <c r="Y80" s="17">
        <v>0.98796614938423932</v>
      </c>
      <c r="Z80" s="17">
        <v>0.67976460326604904</v>
      </c>
      <c r="AA80" s="17">
        <v>0.89704859510780743</v>
      </c>
      <c r="AB80" s="17">
        <v>0.82441051703799406</v>
      </c>
      <c r="AC80" s="17">
        <v>0.91863388928270462</v>
      </c>
      <c r="AD80" s="17">
        <v>0.67755986610591379</v>
      </c>
      <c r="AE80" s="17">
        <v>0.97241678429164391</v>
      </c>
      <c r="AF80" s="17">
        <v>1.072068707991038</v>
      </c>
      <c r="AG80" s="17">
        <v>0.99481374801773503</v>
      </c>
      <c r="AH80" s="17">
        <v>1.0428200533879397</v>
      </c>
      <c r="AI80" s="17">
        <v>0.99691095642512639</v>
      </c>
      <c r="AJ80" s="17">
        <v>0.7910501713929573</v>
      </c>
      <c r="AK80" s="17">
        <v>1.0032080694992505</v>
      </c>
      <c r="AL80" s="17">
        <v>1.0490559128089225</v>
      </c>
      <c r="AM80" s="17">
        <v>1.1343027368523757</v>
      </c>
      <c r="AN80" s="17">
        <v>1.5441176470588236</v>
      </c>
      <c r="AO80" s="17">
        <v>1.1782914080365894</v>
      </c>
      <c r="AP80" s="17">
        <v>1.3008807228000911</v>
      </c>
      <c r="AQ80" s="17">
        <v>1.3437903977392298</v>
      </c>
      <c r="AR80" s="17">
        <v>0.98737601442741207</v>
      </c>
      <c r="AS80" s="17"/>
      <c r="AT80" s="17">
        <f t="shared" si="2"/>
        <v>0.99033531932810759</v>
      </c>
      <c r="AU80" s="17">
        <f t="shared" si="3"/>
        <v>0.21030650610473134</v>
      </c>
    </row>
    <row r="81" spans="1:47">
      <c r="A81" s="18">
        <v>780</v>
      </c>
      <c r="B81" s="17">
        <v>0.96916575363906698</v>
      </c>
      <c r="C81" s="17">
        <v>0.76888637208232313</v>
      </c>
      <c r="D81" s="17">
        <v>0.80832941885508158</v>
      </c>
      <c r="E81" s="17">
        <v>0.68408423414716935</v>
      </c>
      <c r="F81" s="17">
        <v>1.1709649769169463</v>
      </c>
      <c r="G81" s="17">
        <v>1.2959573712255772</v>
      </c>
      <c r="H81" s="17">
        <v>1.0082906562233269</v>
      </c>
      <c r="I81" s="17">
        <v>0.98289019198329186</v>
      </c>
      <c r="J81" s="17">
        <v>0.87806024337037025</v>
      </c>
      <c r="K81" s="17">
        <v>1.1296529217799232</v>
      </c>
      <c r="L81" s="17">
        <v>1.1369594431964059</v>
      </c>
      <c r="M81" s="17">
        <v>1.1468280424637161</v>
      </c>
      <c r="N81" s="17">
        <v>1.0343059897273013</v>
      </c>
      <c r="O81" s="17">
        <v>0.81609910623373694</v>
      </c>
      <c r="P81" s="17">
        <v>1.0688221761610825</v>
      </c>
      <c r="Q81" s="17">
        <v>1.0646892275754052</v>
      </c>
      <c r="R81" s="17">
        <v>0.49422121085094922</v>
      </c>
      <c r="S81" s="17">
        <v>0.99642534199853006</v>
      </c>
      <c r="T81" s="17">
        <v>0.95647754971964061</v>
      </c>
      <c r="U81" s="17">
        <v>0.95331456592807828</v>
      </c>
      <c r="V81" s="17">
        <v>0.99899656322905961</v>
      </c>
      <c r="W81" s="17">
        <v>0.56103281129308513</v>
      </c>
      <c r="X81" s="17">
        <v>1.003597065963612</v>
      </c>
      <c r="Y81" s="17">
        <v>0.99921541891219201</v>
      </c>
      <c r="Z81" s="17">
        <v>0.68620947724911041</v>
      </c>
      <c r="AA81" s="17">
        <v>0.89546479180109428</v>
      </c>
      <c r="AB81" s="17">
        <v>0.84658591496702951</v>
      </c>
      <c r="AC81" s="17">
        <v>0.93083178407586198</v>
      </c>
      <c r="AD81" s="17">
        <v>0.70309415500815398</v>
      </c>
      <c r="AE81" s="17">
        <v>0.99259057757351399</v>
      </c>
      <c r="AF81" s="17">
        <v>1.0674277179131548</v>
      </c>
      <c r="AG81" s="17">
        <v>0.98954658726819611</v>
      </c>
      <c r="AH81" s="17">
        <v>1.0423081142355648</v>
      </c>
      <c r="AI81" s="17">
        <v>1.0027439460637841</v>
      </c>
      <c r="AJ81" s="17">
        <v>0.80741040822686194</v>
      </c>
      <c r="AK81" s="17">
        <v>1.0089493285613778</v>
      </c>
      <c r="AL81" s="17">
        <v>1.062083742132607</v>
      </c>
      <c r="AM81" s="17">
        <v>1.1286680407844667</v>
      </c>
      <c r="AN81" s="17">
        <v>1.5224803297115024</v>
      </c>
      <c r="AO81" s="17">
        <v>1.1491342698464555</v>
      </c>
      <c r="AP81" s="17">
        <v>1.2685141598967429</v>
      </c>
      <c r="AQ81" s="17">
        <v>1.298965817875718</v>
      </c>
      <c r="AR81" s="17">
        <v>0.97835888187556352</v>
      </c>
      <c r="AS81" s="17"/>
      <c r="AT81" s="17">
        <f t="shared" si="2"/>
        <v>0.98392173717541043</v>
      </c>
      <c r="AU81" s="17">
        <f t="shared" si="3"/>
        <v>0.19594813701907296</v>
      </c>
    </row>
    <row r="82" spans="1:47">
      <c r="A82" s="18">
        <v>790</v>
      </c>
      <c r="B82" s="17">
        <v>0.94662701518234449</v>
      </c>
      <c r="C82" s="17">
        <v>0.8041904829319223</v>
      </c>
      <c r="D82" s="17">
        <v>0.81726329223869754</v>
      </c>
      <c r="E82" s="17">
        <v>0.64101959712053846</v>
      </c>
      <c r="F82" s="17">
        <v>1.1930705724898121</v>
      </c>
      <c r="G82" s="17">
        <v>1.3845825932504439</v>
      </c>
      <c r="H82" s="17">
        <v>1.0153198272832253</v>
      </c>
      <c r="I82" s="17">
        <v>0.98134388304281461</v>
      </c>
      <c r="J82" s="17">
        <v>0.87649756590464922</v>
      </c>
      <c r="K82" s="17">
        <v>1.1172451303667947</v>
      </c>
      <c r="L82" s="17">
        <v>1.086519175224647</v>
      </c>
      <c r="M82" s="17">
        <v>1.164982819631776</v>
      </c>
      <c r="N82" s="17">
        <v>1.026073758380492</v>
      </c>
      <c r="O82" s="17">
        <v>0.86344609118678595</v>
      </c>
      <c r="P82" s="17">
        <v>1.0771929025351341</v>
      </c>
      <c r="Q82" s="17">
        <v>1.1246333427555943</v>
      </c>
      <c r="R82" s="17">
        <v>0.5579376010539554</v>
      </c>
      <c r="S82" s="17">
        <v>1.0094178489654115</v>
      </c>
      <c r="T82" s="17">
        <v>1.0194227439901464</v>
      </c>
      <c r="U82" s="17">
        <v>0.96518570650199775</v>
      </c>
      <c r="V82" s="17">
        <v>1.0243270702154881</v>
      </c>
      <c r="W82" s="17">
        <v>0.56150298335367022</v>
      </c>
      <c r="X82" s="17">
        <v>1.0075073742462608</v>
      </c>
      <c r="Y82" s="17">
        <v>0.9994426768824537</v>
      </c>
      <c r="Z82" s="17">
        <v>0.72092134238594963</v>
      </c>
      <c r="AA82" s="17">
        <v>0.8670443213528527</v>
      </c>
      <c r="AB82" s="17">
        <v>0.82306115298490712</v>
      </c>
      <c r="AC82" s="17">
        <v>0.90061791967044247</v>
      </c>
      <c r="AD82" s="17">
        <v>0.70414556690412844</v>
      </c>
      <c r="AE82" s="17">
        <v>0.994548034743438</v>
      </c>
      <c r="AF82" s="17">
        <v>1.0610263522884882</v>
      </c>
      <c r="AG82" s="17">
        <v>0.96270105828667585</v>
      </c>
      <c r="AH82" s="17">
        <v>1.0594580758401284</v>
      </c>
      <c r="AI82" s="17">
        <v>0.99797149999579149</v>
      </c>
      <c r="AJ82" s="17">
        <v>0.89837332502337186</v>
      </c>
      <c r="AK82" s="17">
        <v>1.0036764705882353</v>
      </c>
      <c r="AL82" s="17">
        <v>1.0585254803790014</v>
      </c>
      <c r="AM82" s="17">
        <v>1.1356473802322178</v>
      </c>
      <c r="AN82" s="17">
        <v>1.5605095541401273</v>
      </c>
      <c r="AO82" s="17">
        <v>1.1759637373407383</v>
      </c>
      <c r="AP82" s="17">
        <v>1.2704274542555614</v>
      </c>
      <c r="AQ82" s="17">
        <v>1.143973784685687</v>
      </c>
      <c r="AR82" s="17">
        <v>0.88818755635707847</v>
      </c>
      <c r="AS82" s="17"/>
      <c r="AT82" s="17">
        <f t="shared" si="2"/>
        <v>0.98817516563232233</v>
      </c>
      <c r="AU82" s="17">
        <f t="shared" si="3"/>
        <v>0.19483641456315984</v>
      </c>
    </row>
    <row r="83" spans="1:47">
      <c r="A83" s="18">
        <v>800</v>
      </c>
      <c r="B83" s="17">
        <v>0.96540929722961322</v>
      </c>
      <c r="C83" s="17">
        <v>0.7841228830805711</v>
      </c>
      <c r="D83" s="17">
        <v>0.8490902161678292</v>
      </c>
      <c r="E83" s="17">
        <v>0.61646780405708013</v>
      </c>
      <c r="F83" s="17">
        <v>1.1965443089369767</v>
      </c>
      <c r="G83" s="17">
        <v>1.2923765541740675</v>
      </c>
      <c r="H83" s="17">
        <v>1.0007782296530603</v>
      </c>
      <c r="I83" s="17">
        <v>0.97656438268133983</v>
      </c>
      <c r="J83" s="17">
        <v>0.85930811378171867</v>
      </c>
      <c r="K83" s="17">
        <v>1.1270693816500663</v>
      </c>
      <c r="L83" s="17">
        <v>1.1014722400513481</v>
      </c>
      <c r="M83" s="17">
        <v>1.1695984409456897</v>
      </c>
      <c r="N83" s="17">
        <v>1.0193191070190077</v>
      </c>
      <c r="O83" s="17">
        <v>0.78707998642380361</v>
      </c>
      <c r="P83" s="17">
        <v>1.0712138122679544</v>
      </c>
      <c r="Q83" s="17">
        <v>1.1354349609130634</v>
      </c>
      <c r="R83" s="17">
        <v>0.49925145218276551</v>
      </c>
      <c r="S83" s="17">
        <v>0.99498173011332103</v>
      </c>
      <c r="T83" s="17">
        <v>0.97782103513320284</v>
      </c>
      <c r="U83" s="17">
        <v>0.95221803487104961</v>
      </c>
      <c r="V83" s="17">
        <v>1.0230978601710861</v>
      </c>
      <c r="W83" s="17">
        <v>0.5716116826562484</v>
      </c>
      <c r="X83" s="17">
        <v>1.00747082930904</v>
      </c>
      <c r="Y83" s="17">
        <v>0.98652684890591535</v>
      </c>
      <c r="Z83" s="17">
        <v>0.74602243053050421</v>
      </c>
      <c r="AA83" s="17">
        <v>0.90100810337459036</v>
      </c>
      <c r="AB83" s="17">
        <v>0.84785889992277197</v>
      </c>
      <c r="AC83" s="17">
        <v>0.92740112616528647</v>
      </c>
      <c r="AD83" s="17">
        <v>0.69558407003690681</v>
      </c>
      <c r="AE83" s="17">
        <v>1.016559440878706</v>
      </c>
      <c r="AF83" s="17">
        <v>1.057825669476155</v>
      </c>
      <c r="AG83" s="17">
        <v>0.99073594614712435</v>
      </c>
      <c r="AH83" s="17">
        <v>1.0773759461732544</v>
      </c>
      <c r="AI83" s="17">
        <v>1.0191823714090922</v>
      </c>
      <c r="AJ83" s="17">
        <v>0.92559675911498918</v>
      </c>
      <c r="AK83" s="17">
        <v>1.0216496895169924</v>
      </c>
      <c r="AL83" s="17">
        <v>1.0683393958607197</v>
      </c>
      <c r="AM83" s="17">
        <v>1.1556249390184408</v>
      </c>
      <c r="AN83" s="17">
        <v>1.5283814162607718</v>
      </c>
      <c r="AO83" s="17">
        <v>1.1755962103887618</v>
      </c>
      <c r="AP83" s="17">
        <v>1.2804722496393592</v>
      </c>
      <c r="AQ83" s="17">
        <v>1.2254156269729131</v>
      </c>
      <c r="AR83" s="17">
        <v>0.91073038773669979</v>
      </c>
      <c r="AS83" s="17"/>
      <c r="AT83" s="17">
        <f t="shared" si="2"/>
        <v>0.98921371793022905</v>
      </c>
      <c r="AU83" s="17">
        <f t="shared" si="3"/>
        <v>0.19561266222638199</v>
      </c>
    </row>
    <row r="84" spans="1:47">
      <c r="A84" s="18">
        <v>810</v>
      </c>
      <c r="B84" s="17">
        <v>0.97433088120206601</v>
      </c>
      <c r="C84" s="17">
        <v>0.77966341644693749</v>
      </c>
      <c r="D84" s="17">
        <v>0.76272944012620869</v>
      </c>
      <c r="E84" s="17">
        <v>0.62904069808554464</v>
      </c>
      <c r="F84" s="17">
        <v>1.2177025218424338</v>
      </c>
      <c r="G84" s="17">
        <v>1.3878650088809945</v>
      </c>
      <c r="H84" s="17">
        <v>1.0124202942210174</v>
      </c>
      <c r="I84" s="17">
        <v>0.98682625110450628</v>
      </c>
      <c r="J84" s="17">
        <v>0.80815098832495857</v>
      </c>
      <c r="K84" s="17">
        <v>1.1502532549206241</v>
      </c>
      <c r="L84" s="17">
        <v>1.1385389922978177</v>
      </c>
      <c r="M84" s="17">
        <v>1.1535976203907894</v>
      </c>
      <c r="N84" s="17">
        <v>1.028184586930956</v>
      </c>
      <c r="O84" s="17">
        <v>0.79861975336576552</v>
      </c>
      <c r="P84" s="17">
        <v>1.0637997403366513</v>
      </c>
      <c r="Q84" s="17">
        <v>1.1475989453246276</v>
      </c>
      <c r="R84" s="17">
        <v>0.42757051320438355</v>
      </c>
      <c r="S84" s="17">
        <v>0.98032351712504417</v>
      </c>
      <c r="T84" s="17">
        <v>0.99735575059646331</v>
      </c>
      <c r="U84" s="17">
        <v>0.94597257537232093</v>
      </c>
      <c r="V84" s="17">
        <v>1.0373654767578957</v>
      </c>
      <c r="W84" s="17">
        <v>0.56538190285349665</v>
      </c>
      <c r="X84" s="17">
        <v>0.99482628103056747</v>
      </c>
      <c r="Y84" s="17">
        <v>0.98099690496288128</v>
      </c>
      <c r="Z84" s="17">
        <v>0.71549408008442428</v>
      </c>
      <c r="AA84" s="17">
        <v>0.88165050740365181</v>
      </c>
      <c r="AB84" s="17">
        <v>0.8431233958874097</v>
      </c>
      <c r="AC84" s="17">
        <v>0.93085184640282459</v>
      </c>
      <c r="AD84" s="17">
        <v>0.69197922925070821</v>
      </c>
      <c r="AE84" s="17">
        <v>0.98587929584806011</v>
      </c>
      <c r="AF84" s="17">
        <v>1.0859916782246879</v>
      </c>
      <c r="AG84" s="17">
        <v>0.96406032557687937</v>
      </c>
      <c r="AH84" s="17">
        <v>1.0423081142355648</v>
      </c>
      <c r="AI84" s="17">
        <v>1.0106980228437719</v>
      </c>
      <c r="AJ84" s="17">
        <v>0.8461514490495482</v>
      </c>
      <c r="AK84" s="17">
        <v>1.0046801872074882</v>
      </c>
      <c r="AL84" s="17">
        <v>1.0437759114971212</v>
      </c>
      <c r="AM84" s="17">
        <v>1.1825178066152795</v>
      </c>
      <c r="AN84" s="17">
        <v>1.5303484451105283</v>
      </c>
      <c r="AO84" s="17">
        <v>1.2166367200261352</v>
      </c>
      <c r="AP84" s="17">
        <v>1.2991268696378406</v>
      </c>
      <c r="AQ84" s="17">
        <v>1.3052791389832548</v>
      </c>
      <c r="AR84" s="17">
        <v>0.98467087466185765</v>
      </c>
      <c r="AS84" s="17"/>
      <c r="AT84" s="17">
        <f t="shared" si="2"/>
        <v>0.98917067940120917</v>
      </c>
      <c r="AU84" s="17">
        <f t="shared" si="3"/>
        <v>0.21421553550341613</v>
      </c>
    </row>
    <row r="85" spans="1:47">
      <c r="A85" s="18">
        <v>820</v>
      </c>
      <c r="B85" s="17">
        <v>0.98653936453279056</v>
      </c>
      <c r="C85" s="17">
        <v>0.80121750517616663</v>
      </c>
      <c r="D85" s="17">
        <v>0.76459066374779527</v>
      </c>
      <c r="E85" s="17">
        <v>0.62082376734253231</v>
      </c>
      <c r="F85" s="17">
        <v>1.224018406291824</v>
      </c>
      <c r="G85" s="17">
        <v>1.4320284191829487</v>
      </c>
      <c r="H85" s="17">
        <v>0.99062986393533159</v>
      </c>
      <c r="I85" s="17">
        <v>0.94830910113262112</v>
      </c>
      <c r="J85" s="17">
        <v>0.8556070355734321</v>
      </c>
      <c r="K85" s="17">
        <v>1.1620151613012883</v>
      </c>
      <c r="L85" s="17">
        <v>1.1880315308087293</v>
      </c>
      <c r="M85" s="17">
        <v>1.172521667777835</v>
      </c>
      <c r="N85" s="17">
        <v>1.0459155467548527</v>
      </c>
      <c r="O85" s="17">
        <v>0.84596673831881453</v>
      </c>
      <c r="P85" s="17">
        <v>1.0908252283443045</v>
      </c>
      <c r="Q85" s="17">
        <v>1.1579140041056342</v>
      </c>
      <c r="R85" s="17">
        <v>0.45523684052937313</v>
      </c>
      <c r="S85" s="17">
        <v>0.97432697544802194</v>
      </c>
      <c r="T85" s="17">
        <v>1.0024203064573085</v>
      </c>
      <c r="U85" s="17">
        <v>0.95569832909553198</v>
      </c>
      <c r="V85" s="17">
        <v>1.0233612623234578</v>
      </c>
      <c r="W85" s="17">
        <v>0.56796784918671428</v>
      </c>
      <c r="X85" s="17">
        <v>1.0024276279725393</v>
      </c>
      <c r="Y85" s="17">
        <v>0.98035300738047326</v>
      </c>
      <c r="Z85" s="17">
        <v>0.70463955548137358</v>
      </c>
      <c r="AA85" s="17">
        <v>0.85965323925485804</v>
      </c>
      <c r="AB85" s="17">
        <v>0.81534686415310709</v>
      </c>
      <c r="AC85" s="17">
        <v>0.91012746265063438</v>
      </c>
      <c r="AD85" s="17">
        <v>0.63039653248648198</v>
      </c>
      <c r="AE85" s="17">
        <v>0.94301497863727501</v>
      </c>
      <c r="AF85" s="17">
        <v>1.0616664888509548</v>
      </c>
      <c r="AG85" s="17">
        <v>0.98665814427651366</v>
      </c>
      <c r="AH85" s="17">
        <v>1.0259260613595638</v>
      </c>
      <c r="AI85" s="17">
        <v>1.0152937116499869</v>
      </c>
      <c r="AJ85" s="17">
        <v>0.94038641321283889</v>
      </c>
      <c r="AK85" s="17">
        <v>0.99631588204704657</v>
      </c>
      <c r="AL85" s="17">
        <v>1.0246646024011437</v>
      </c>
      <c r="AM85" s="17">
        <v>1.1515269782417799</v>
      </c>
      <c r="AN85" s="17">
        <v>1.5506744098913452</v>
      </c>
      <c r="AO85" s="17">
        <v>1.2232522051617118</v>
      </c>
      <c r="AP85" s="17">
        <v>1.3340444916862804</v>
      </c>
      <c r="AQ85" s="17">
        <v>1.3529447133451582</v>
      </c>
      <c r="AR85" s="17">
        <v>1.0198376916140668</v>
      </c>
      <c r="AS85" s="17"/>
      <c r="AT85" s="17">
        <f t="shared" si="2"/>
        <v>0.99523527044470828</v>
      </c>
      <c r="AU85" s="17">
        <f t="shared" si="3"/>
        <v>0.22073175688052185</v>
      </c>
    </row>
    <row r="86" spans="1:47">
      <c r="A86" s="18">
        <v>830</v>
      </c>
      <c r="B86" s="17">
        <v>1.0090781029895131</v>
      </c>
      <c r="C86" s="17">
        <v>0.74993363888938036</v>
      </c>
      <c r="D86" s="17">
        <v>0.81875227113596682</v>
      </c>
      <c r="E86" s="17">
        <v>0.63696063133182157</v>
      </c>
      <c r="F86" s="17">
        <v>1.22022887562219</v>
      </c>
      <c r="G86" s="17">
        <v>1.43501243339254</v>
      </c>
      <c r="H86" s="17">
        <v>0.9995920570367024</v>
      </c>
      <c r="I86" s="17">
        <v>0.96588079363804324</v>
      </c>
      <c r="J86" s="17">
        <v>0.83011071902745848</v>
      </c>
      <c r="K86" s="17">
        <v>1.1661284291396132</v>
      </c>
      <c r="L86" s="17">
        <v>1.1891898668164314</v>
      </c>
      <c r="M86" s="17">
        <v>1.1329811785219754</v>
      </c>
      <c r="N86" s="17">
        <v>1.0296621669162807</v>
      </c>
      <c r="O86" s="17">
        <v>0.87396764339857469</v>
      </c>
      <c r="P86" s="17">
        <v>1.0759970844816982</v>
      </c>
      <c r="Q86" s="17">
        <v>1.1371865746683285</v>
      </c>
      <c r="R86" s="17">
        <v>0.42002515120665912</v>
      </c>
      <c r="S86" s="17">
        <v>0.98926280610653117</v>
      </c>
      <c r="T86" s="17">
        <v>1.0197844979802069</v>
      </c>
      <c r="U86" s="17">
        <v>0.96265891754449684</v>
      </c>
      <c r="V86" s="17">
        <v>1.0194541303966085</v>
      </c>
      <c r="W86" s="17">
        <v>0.54398907409687791</v>
      </c>
      <c r="X86" s="17">
        <v>0.9957033595238719</v>
      </c>
      <c r="Y86" s="17">
        <v>0.98205744215743584</v>
      </c>
      <c r="Z86" s="17">
        <v>0.66325668043224273</v>
      </c>
      <c r="AA86" s="17">
        <v>0.85516579655250413</v>
      </c>
      <c r="AB86" s="17">
        <v>0.81667076850707931</v>
      </c>
      <c r="AC86" s="17">
        <v>0.91486217181376783</v>
      </c>
      <c r="AD86" s="17">
        <v>0.64406488713415178</v>
      </c>
      <c r="AE86" s="17">
        <v>1.0143223469702214</v>
      </c>
      <c r="AF86" s="17">
        <v>1.0751093566627548</v>
      </c>
      <c r="AG86" s="17">
        <v>0.98105116670442394</v>
      </c>
      <c r="AH86" s="17">
        <v>1.0479394449116903</v>
      </c>
      <c r="AI86" s="17">
        <v>1.0322624087806274</v>
      </c>
      <c r="AJ86" s="17">
        <v>0.91787472732938613</v>
      </c>
      <c r="AK86" s="17">
        <v>0.99911290569269828</v>
      </c>
      <c r="AL86" s="17">
        <v>1.0193272097707355</v>
      </c>
      <c r="AM86" s="17">
        <v>1.1735535174163332</v>
      </c>
      <c r="AN86" s="17">
        <v>1.5854252529037094</v>
      </c>
      <c r="AO86" s="17">
        <v>1.1878471087879778</v>
      </c>
      <c r="AP86" s="17">
        <v>1.2562371877609899</v>
      </c>
      <c r="AQ86" s="17">
        <v>1.3062261371493853</v>
      </c>
      <c r="AR86" s="17">
        <v>1.0261496844003606</v>
      </c>
      <c r="AS86" s="17"/>
      <c r="AT86" s="17">
        <f t="shared" si="2"/>
        <v>0.9934896885046568</v>
      </c>
      <c r="AU86" s="17">
        <f t="shared" si="3"/>
        <v>0.22089680679064677</v>
      </c>
    </row>
    <row r="87" spans="1:47">
      <c r="A87" s="18">
        <v>840</v>
      </c>
      <c r="B87" s="17">
        <v>0.99874784786351511</v>
      </c>
      <c r="C87" s="17">
        <v>0.74027146118317433</v>
      </c>
      <c r="D87" s="17">
        <v>0.83364206010866004</v>
      </c>
      <c r="E87" s="17">
        <v>0.6435935754255786</v>
      </c>
      <c r="F87" s="17">
        <v>1.2151761680626778</v>
      </c>
      <c r="G87" s="17">
        <v>1.4263587921847247</v>
      </c>
      <c r="H87" s="17">
        <v>0.99840588442034439</v>
      </c>
      <c r="I87" s="17">
        <v>0.96911398505904089</v>
      </c>
      <c r="J87" s="17">
        <v>0.88480443032769218</v>
      </c>
      <c r="K87" s="17">
        <v>1.119998640242037</v>
      </c>
      <c r="L87" s="17">
        <v>1.0942063141848526</v>
      </c>
      <c r="M87" s="17">
        <v>1.1380583619672804</v>
      </c>
      <c r="N87" s="17">
        <v>1.04549338104476</v>
      </c>
      <c r="O87" s="17">
        <v>0.83459667383188152</v>
      </c>
      <c r="P87" s="17">
        <v>1.0972826458328588</v>
      </c>
      <c r="Q87" s="17">
        <v>1.1269688277626144</v>
      </c>
      <c r="R87" s="17">
        <v>0.4288280735373376</v>
      </c>
      <c r="S87" s="17">
        <v>0.95939114478951293</v>
      </c>
      <c r="T87" s="17">
        <v>0.96081859760036514</v>
      </c>
      <c r="U87" s="17">
        <v>0.95598438067562652</v>
      </c>
      <c r="V87" s="17">
        <v>1.0358289642023932</v>
      </c>
      <c r="W87" s="17">
        <v>0.53834700936985758</v>
      </c>
      <c r="X87" s="17">
        <v>0.99098906262236053</v>
      </c>
      <c r="Y87" s="17">
        <v>0.9707324199727293</v>
      </c>
      <c r="Z87" s="17">
        <v>0.69435037070139838</v>
      </c>
      <c r="AA87" s="17">
        <v>0.84610292207520121</v>
      </c>
      <c r="AB87" s="17">
        <v>0.81081503771066366</v>
      </c>
      <c r="AC87" s="17">
        <v>0.9043093878315297</v>
      </c>
      <c r="AD87" s="17">
        <v>0.64091065144622794</v>
      </c>
      <c r="AE87" s="17">
        <v>0.98132521182007371</v>
      </c>
      <c r="AF87" s="17">
        <v>1.0687079910380881</v>
      </c>
      <c r="AG87" s="17">
        <v>0.97646363959998683</v>
      </c>
      <c r="AH87" s="17">
        <v>1.0484513840640652</v>
      </c>
      <c r="AI87" s="17">
        <v>1.0163542552206519</v>
      </c>
      <c r="AJ87" s="17">
        <v>0.90334683702087881</v>
      </c>
      <c r="AK87" s="17">
        <v>1.0194682787311493</v>
      </c>
      <c r="AL87" s="17">
        <v>1.0509498263229384</v>
      </c>
      <c r="AM87" s="17">
        <v>1.1537040199043809</v>
      </c>
      <c r="AN87" s="17">
        <v>1.5605095541401273</v>
      </c>
      <c r="AO87" s="17">
        <v>1.1991179353152566</v>
      </c>
      <c r="AP87" s="17">
        <v>1.390167792878293</v>
      </c>
      <c r="AQ87" s="17">
        <v>1.4182875868081655</v>
      </c>
      <c r="AR87" s="17">
        <v>1.0018034265103697</v>
      </c>
      <c r="AS87" s="17"/>
      <c r="AT87" s="17">
        <f t="shared" si="2"/>
        <v>0.99285546073049602</v>
      </c>
      <c r="AU87" s="17">
        <f t="shared" si="3"/>
        <v>0.22480273015957936</v>
      </c>
    </row>
    <row r="88" spans="1:47">
      <c r="A88" s="18">
        <v>850</v>
      </c>
      <c r="B88" s="17">
        <v>0.96822663953670351</v>
      </c>
      <c r="C88" s="17">
        <v>0.74770390557256361</v>
      </c>
      <c r="D88" s="17">
        <v>0.89320121599943281</v>
      </c>
      <c r="E88" s="17">
        <v>0.66745237432998772</v>
      </c>
      <c r="F88" s="17">
        <v>1.2186499045098425</v>
      </c>
      <c r="G88" s="17">
        <v>1.4305364120781525</v>
      </c>
      <c r="H88" s="17">
        <v>0.97652758949641016</v>
      </c>
      <c r="I88" s="17">
        <v>0.93565748252871705</v>
      </c>
      <c r="J88" s="17">
        <v>0.88357073759159677</v>
      </c>
      <c r="K88" s="17">
        <v>1.1560662202128023</v>
      </c>
      <c r="L88" s="17">
        <v>1.1552822127727858</v>
      </c>
      <c r="M88" s="17">
        <v>1.1823683265808502</v>
      </c>
      <c r="N88" s="17">
        <v>1.0140420356428481</v>
      </c>
      <c r="O88" s="17">
        <v>0.69374363615793655</v>
      </c>
      <c r="P88" s="17">
        <v>1.0351001070541876</v>
      </c>
      <c r="Q88" s="17">
        <v>1.1582059397315119</v>
      </c>
      <c r="R88" s="17">
        <v>0.46068626863884071</v>
      </c>
      <c r="S88" s="17">
        <v>0.9449550259374222</v>
      </c>
      <c r="T88" s="17">
        <v>0.91234356293227437</v>
      </c>
      <c r="U88" s="17">
        <v>0.95074010170722834</v>
      </c>
      <c r="V88" s="17">
        <v>1.0230100594536287</v>
      </c>
      <c r="W88" s="17">
        <v>0.5644415587323266</v>
      </c>
      <c r="X88" s="17">
        <v>0.99128142212012871</v>
      </c>
      <c r="Y88" s="17">
        <v>0.97319438131723068</v>
      </c>
      <c r="Z88" s="17">
        <v>0.65963850556455916</v>
      </c>
      <c r="AA88" s="17">
        <v>0.83044086715326015</v>
      </c>
      <c r="AB88" s="17">
        <v>0.80177684452489151</v>
      </c>
      <c r="AC88" s="17">
        <v>0.88665454010459133</v>
      </c>
      <c r="AD88" s="17">
        <v>0.62108402712213551</v>
      </c>
      <c r="AE88" s="17">
        <v>1.0295026270635099</v>
      </c>
      <c r="AF88" s="17">
        <v>1.0594260108823215</v>
      </c>
      <c r="AG88" s="17">
        <v>0.98342988446228019</v>
      </c>
      <c r="AH88" s="17">
        <v>1.0499872015211904</v>
      </c>
      <c r="AI88" s="17">
        <v>1.0207731867650898</v>
      </c>
      <c r="AJ88" s="17">
        <v>0.91564973511997516</v>
      </c>
      <c r="AK88" s="17">
        <v>1.0226132574714755</v>
      </c>
      <c r="AL88" s="17">
        <v>1.0430298243552361</v>
      </c>
      <c r="AM88" s="17">
        <v>1.1507586105961558</v>
      </c>
      <c r="AN88" s="17">
        <v>1.584769576620457</v>
      </c>
      <c r="AO88" s="17">
        <v>1.2103887618425353</v>
      </c>
      <c r="AP88" s="17">
        <v>1.3421759927112593</v>
      </c>
      <c r="AQ88" s="17">
        <v>1.3305324234134024</v>
      </c>
      <c r="AR88" s="17">
        <v>0.97655545536519384</v>
      </c>
      <c r="AS88" s="17"/>
      <c r="AT88" s="17">
        <f t="shared" si="2"/>
        <v>0.98735289426267303</v>
      </c>
      <c r="AU88" s="17">
        <f t="shared" si="3"/>
        <v>0.22474529859530826</v>
      </c>
    </row>
    <row r="89" spans="1:47">
      <c r="A89" s="18">
        <v>860</v>
      </c>
      <c r="B89" s="17">
        <v>1.0034434183753325</v>
      </c>
      <c r="C89" s="17">
        <v>0.75513634996195289</v>
      </c>
      <c r="D89" s="17">
        <v>0.86993592072959969</v>
      </c>
      <c r="E89" s="17">
        <v>0.64161359211400926</v>
      </c>
      <c r="F89" s="17">
        <v>1.177596655588806</v>
      </c>
      <c r="G89" s="17">
        <v>1.3926394316163409</v>
      </c>
      <c r="H89" s="17">
        <v>0.98030576894110566</v>
      </c>
      <c r="I89" s="17">
        <v>0.94184271829062571</v>
      </c>
      <c r="J89" s="17">
        <v>0.88677833870544509</v>
      </c>
      <c r="K89" s="17">
        <v>1.1562361899581872</v>
      </c>
      <c r="L89" s="17">
        <v>1.1495958360077023</v>
      </c>
      <c r="M89" s="17">
        <v>1.1803682240114879</v>
      </c>
      <c r="N89" s="17">
        <v>1.0123533728024769</v>
      </c>
      <c r="O89" s="17">
        <v>0.83239054191650652</v>
      </c>
      <c r="P89" s="17">
        <v>1.060929777008405</v>
      </c>
      <c r="Q89" s="17">
        <v>1.1617091672420425</v>
      </c>
      <c r="R89" s="17">
        <v>0.49170609018504113</v>
      </c>
      <c r="S89" s="17">
        <v>0.97143975167760388</v>
      </c>
      <c r="T89" s="17">
        <v>0.918674257758331</v>
      </c>
      <c r="U89" s="17">
        <v>0.94930984380675609</v>
      </c>
      <c r="V89" s="17">
        <v>1.0104545568572361</v>
      </c>
      <c r="W89" s="17">
        <v>0.54880833771787441</v>
      </c>
      <c r="X89" s="17">
        <v>0.99800569056879607</v>
      </c>
      <c r="Y89" s="17">
        <v>0.97474731078068544</v>
      </c>
      <c r="Z89" s="17">
        <v>0.65737714627225696</v>
      </c>
      <c r="AA89" s="17">
        <v>0.84082357771949068</v>
      </c>
      <c r="AB89" s="17">
        <v>0.83237940286094259</v>
      </c>
      <c r="AC89" s="17">
        <v>0.89877218558989902</v>
      </c>
      <c r="AD89" s="17">
        <v>0.63940863445197837</v>
      </c>
      <c r="AE89" s="17">
        <v>0.98296308414592848</v>
      </c>
      <c r="AF89" s="17">
        <v>1.0912728048650377</v>
      </c>
      <c r="AG89" s="17">
        <v>0.97850254053529229</v>
      </c>
      <c r="AH89" s="17">
        <v>1.0712326763447539</v>
      </c>
      <c r="AI89" s="17">
        <v>1.0052185477286693</v>
      </c>
      <c r="AJ89" s="17">
        <v>0.89549392334060451</v>
      </c>
      <c r="AK89" s="17">
        <v>1.0052556514025266</v>
      </c>
      <c r="AL89" s="17">
        <v>1.047391564569333</v>
      </c>
      <c r="AM89" s="17">
        <v>1.1768190799102352</v>
      </c>
      <c r="AN89" s="17">
        <v>1.5585425252903709</v>
      </c>
      <c r="AO89" s="17">
        <v>1.1966677556354133</v>
      </c>
      <c r="AP89" s="17">
        <v>1.3522207880950572</v>
      </c>
      <c r="AQ89" s="17">
        <v>1.3627303610618406</v>
      </c>
      <c r="AR89" s="17">
        <v>0.97926059513074848</v>
      </c>
      <c r="AS89" s="17"/>
      <c r="AT89" s="17">
        <f t="shared" si="2"/>
        <v>0.99158962761797043</v>
      </c>
      <c r="AU89" s="17">
        <f t="shared" si="3"/>
        <v>0.21773455941936998</v>
      </c>
    </row>
    <row r="90" spans="1:47">
      <c r="A90" s="18">
        <v>870</v>
      </c>
      <c r="B90" s="17">
        <v>0.99452183440287967</v>
      </c>
      <c r="C90" s="17">
        <v>0.75030526110884987</v>
      </c>
      <c r="D90" s="17">
        <v>0.82452206436288533</v>
      </c>
      <c r="E90" s="17">
        <v>0.53271450997770164</v>
      </c>
      <c r="F90" s="17">
        <v>1.2117024316155132</v>
      </c>
      <c r="G90" s="17">
        <v>1.4744014209591474</v>
      </c>
      <c r="H90" s="17">
        <v>0.99730757644223533</v>
      </c>
      <c r="I90" s="17">
        <v>0.97782954454173032</v>
      </c>
      <c r="J90" s="17">
        <v>0.86761497820476163</v>
      </c>
      <c r="K90" s="17">
        <v>1.1410748886698168</v>
      </c>
      <c r="L90" s="17">
        <v>1.1206374358151476</v>
      </c>
      <c r="M90" s="17">
        <v>1.1820606184932561</v>
      </c>
      <c r="N90" s="17">
        <v>1.046126629609899</v>
      </c>
      <c r="O90" s="17">
        <v>0.76824301391560146</v>
      </c>
      <c r="P90" s="17">
        <v>1.0504065781381684</v>
      </c>
      <c r="Q90" s="17">
        <v>1.1311532384001928</v>
      </c>
      <c r="R90" s="17">
        <v>0.50134738607102225</v>
      </c>
      <c r="S90" s="17">
        <v>0.98171160547620695</v>
      </c>
      <c r="T90" s="17">
        <v>0.92211092066390454</v>
      </c>
      <c r="U90" s="17">
        <v>0.953695968034871</v>
      </c>
      <c r="V90" s="17">
        <v>1.0333705441135892</v>
      </c>
      <c r="W90" s="17">
        <v>0.55586091862664988</v>
      </c>
      <c r="X90" s="17">
        <v>1.0005638361742675</v>
      </c>
      <c r="Y90" s="17">
        <v>0.97895158323052633</v>
      </c>
      <c r="Z90" s="17">
        <v>0.6925412832675566</v>
      </c>
      <c r="AA90" s="17">
        <v>0.82296179598267016</v>
      </c>
      <c r="AB90" s="17">
        <v>0.81692536549822792</v>
      </c>
      <c r="AC90" s="17">
        <v>0.88171920767183354</v>
      </c>
      <c r="AD90" s="17">
        <v>0.59990558750321876</v>
      </c>
      <c r="AE90" s="17">
        <v>1.001219368363383</v>
      </c>
      <c r="AF90" s="17">
        <v>1.050144030726555</v>
      </c>
      <c r="AG90" s="17">
        <v>0.97697336483381314</v>
      </c>
      <c r="AH90" s="17">
        <v>1.0668811935495663</v>
      </c>
      <c r="AI90" s="17">
        <v>1.0297878071157422</v>
      </c>
      <c r="AJ90" s="17">
        <v>0.87468370208787782</v>
      </c>
      <c r="AK90" s="17">
        <v>1.024821434033832</v>
      </c>
      <c r="AL90" s="17">
        <v>1.0450959118250716</v>
      </c>
      <c r="AM90" s="17">
        <v>1.1520392233388623</v>
      </c>
      <c r="AN90" s="17">
        <v>1.511333832896216</v>
      </c>
      <c r="AO90" s="17">
        <v>1.1800065338124797</v>
      </c>
      <c r="AP90" s="17">
        <v>1.3798041151013589</v>
      </c>
      <c r="AQ90" s="17">
        <v>1.3302167573580257</v>
      </c>
      <c r="AR90" s="17">
        <v>0.94860234445446356</v>
      </c>
      <c r="AS90" s="17"/>
      <c r="AT90" s="17">
        <f t="shared" si="2"/>
        <v>0.98567203828999006</v>
      </c>
      <c r="AU90" s="17">
        <f t="shared" si="3"/>
        <v>0.22482420202163217</v>
      </c>
    </row>
    <row r="91" spans="1:47">
      <c r="A91" s="18">
        <v>880</v>
      </c>
      <c r="B91" s="17">
        <v>0.98231335107215512</v>
      </c>
      <c r="C91" s="17">
        <v>0.81013643844343375</v>
      </c>
      <c r="D91" s="17">
        <v>0.87123877726471033</v>
      </c>
      <c r="E91" s="17">
        <v>0.50865771274213545</v>
      </c>
      <c r="F91" s="17">
        <v>1.220860464067129</v>
      </c>
      <c r="G91" s="17">
        <v>1.4687317939609235</v>
      </c>
      <c r="H91" s="17">
        <v>0.96791685494803437</v>
      </c>
      <c r="I91" s="17">
        <v>0.94563820387179698</v>
      </c>
      <c r="J91" s="17">
        <v>0.83734838307921866</v>
      </c>
      <c r="K91" s="17">
        <v>1.130604752354081</v>
      </c>
      <c r="L91" s="17">
        <v>1.105473764441592</v>
      </c>
      <c r="M91" s="17">
        <v>1.1966767526539823</v>
      </c>
      <c r="N91" s="17">
        <v>1.0448601324796207</v>
      </c>
      <c r="O91" s="17">
        <v>0.66845797035863797</v>
      </c>
      <c r="P91" s="17">
        <v>1.0315126528938796</v>
      </c>
      <c r="Q91" s="17">
        <v>1.0951478445419622</v>
      </c>
      <c r="R91" s="17">
        <v>0.50092819929337096</v>
      </c>
      <c r="S91" s="17">
        <v>0.98398807037211355</v>
      </c>
      <c r="T91" s="17">
        <v>0.9087260230316706</v>
      </c>
      <c r="U91" s="17">
        <v>0.95484017435524871</v>
      </c>
      <c r="V91" s="17">
        <v>1.0322730351453728</v>
      </c>
      <c r="W91" s="17">
        <v>0.54916096676331316</v>
      </c>
      <c r="X91" s="17">
        <v>0.98941763032185681</v>
      </c>
      <c r="Y91" s="17">
        <v>0.96569486829859541</v>
      </c>
      <c r="Z91" s="17">
        <v>0.67252825353068202</v>
      </c>
      <c r="AA91" s="17">
        <v>0.81768245162695963</v>
      </c>
      <c r="AB91" s="17">
        <v>0.81975139209997638</v>
      </c>
      <c r="AC91" s="17">
        <v>0.83469311327189766</v>
      </c>
      <c r="AD91" s="17">
        <v>0.62258604411638485</v>
      </c>
      <c r="AE91" s="17">
        <v>1.0080904425108714</v>
      </c>
      <c r="AF91" s="17">
        <v>1.0559052597887548</v>
      </c>
      <c r="AG91" s="17">
        <v>0.99039612932457333</v>
      </c>
      <c r="AH91" s="17">
        <v>1.050755110249753</v>
      </c>
      <c r="AI91" s="17">
        <v>1.0036277323726717</v>
      </c>
      <c r="AJ91" s="17">
        <v>0.85622935493923347</v>
      </c>
      <c r="AK91" s="17">
        <v>1.0161359395552292</v>
      </c>
      <c r="AL91" s="17">
        <v>1.0119237296704922</v>
      </c>
      <c r="AM91" s="17">
        <v>1.2023673041272318</v>
      </c>
      <c r="AN91" s="17">
        <v>1.5126451854627201</v>
      </c>
      <c r="AO91" s="17">
        <v>1.2331754328650768</v>
      </c>
      <c r="AP91" s="17">
        <v>1.4118517956115708</v>
      </c>
      <c r="AQ91" s="17">
        <v>1.4037669482608306</v>
      </c>
      <c r="AR91" s="17">
        <v>0.9495040577096483</v>
      </c>
      <c r="AS91" s="17"/>
      <c r="AT91" s="17">
        <f t="shared" si="2"/>
        <v>0.98242373241510195</v>
      </c>
      <c r="AU91" s="17">
        <f t="shared" si="3"/>
        <v>0.23386700577130554</v>
      </c>
    </row>
    <row r="92" spans="1:47">
      <c r="A92" s="18">
        <v>890</v>
      </c>
      <c r="B92" s="17">
        <v>0.5850680857724212</v>
      </c>
      <c r="C92" s="17">
        <v>0.79675803854253302</v>
      </c>
      <c r="D92" s="17">
        <v>0.68809437290058406</v>
      </c>
      <c r="E92" s="17">
        <v>0.92168223153547701</v>
      </c>
      <c r="F92" s="17">
        <v>1.1848599227056047</v>
      </c>
      <c r="G92" s="17">
        <v>1.426955595026643</v>
      </c>
      <c r="H92" s="17">
        <v>1.022832253853492</v>
      </c>
      <c r="I92" s="17">
        <v>1.0032733552895814</v>
      </c>
      <c r="J92" s="17">
        <v>0.81933646913222435</v>
      </c>
      <c r="K92" s="17">
        <v>1.0768943128123194</v>
      </c>
      <c r="L92" s="17">
        <v>1.0039614088575097</v>
      </c>
      <c r="M92" s="17">
        <v>1.1088260936458281</v>
      </c>
      <c r="N92" s="17">
        <v>0.97140329892347765</v>
      </c>
      <c r="O92" s="17">
        <v>1.0127842516121734</v>
      </c>
      <c r="P92" s="17">
        <v>1.0642780675580257</v>
      </c>
      <c r="Q92" s="17">
        <v>1.0751989101069965</v>
      </c>
      <c r="R92" s="17">
        <v>1.3070243727169293</v>
      </c>
      <c r="S92" s="17">
        <v>0.98193369961239274</v>
      </c>
      <c r="T92" s="17">
        <v>0.83619434802456472</v>
      </c>
      <c r="U92" s="17">
        <v>0.93982246640029055</v>
      </c>
      <c r="V92" s="17">
        <v>0.94205779795800626</v>
      </c>
      <c r="W92" s="17">
        <v>0.51918749790101759</v>
      </c>
      <c r="X92" s="17">
        <v>1.0615573363961472</v>
      </c>
      <c r="Y92" s="17">
        <v>1.0242516719693529</v>
      </c>
      <c r="Z92" s="17">
        <v>0.78412633460579673</v>
      </c>
      <c r="AA92" s="17">
        <v>0.90883913083556089</v>
      </c>
      <c r="AB92" s="17">
        <v>0.9238306420814878</v>
      </c>
      <c r="AC92" s="17">
        <v>0.96856902109219278</v>
      </c>
      <c r="AD92" s="17">
        <v>0.70970302978285127</v>
      </c>
      <c r="AE92" s="17">
        <v>0.994428190426912</v>
      </c>
      <c r="AF92" s="17">
        <v>1.0722287421316548</v>
      </c>
      <c r="AG92" s="17">
        <v>0.99957118353344754</v>
      </c>
      <c r="AH92" s="17">
        <v>1.0745602808351919</v>
      </c>
      <c r="AI92" s="17">
        <v>1.0232477884299747</v>
      </c>
      <c r="AJ92" s="17">
        <v>0.8769086942972889</v>
      </c>
      <c r="AK92" s="17">
        <v>1.0316868557095225</v>
      </c>
      <c r="AL92" s="17">
        <v>1.0112350338472136</v>
      </c>
      <c r="AM92" s="17">
        <v>1.1905856668943311</v>
      </c>
      <c r="AN92" s="17">
        <v>1.5519857624578495</v>
      </c>
      <c r="AO92" s="17">
        <v>1.2370957203528259</v>
      </c>
      <c r="AP92" s="17">
        <v>1.4175916786880265</v>
      </c>
      <c r="AQ92" s="17">
        <v>1.39682229504254</v>
      </c>
      <c r="AR92" s="17">
        <v>0.95491433724075736</v>
      </c>
      <c r="AS92" s="17"/>
      <c r="AT92" s="17">
        <f t="shared" si="2"/>
        <v>1.0116782848264891</v>
      </c>
      <c r="AU92" s="17">
        <f t="shared" si="3"/>
        <v>0.2103215726583437</v>
      </c>
    </row>
    <row r="93" spans="1:47">
      <c r="A93" s="18">
        <v>900</v>
      </c>
      <c r="B93" s="17">
        <v>0.56910314603224277</v>
      </c>
      <c r="C93" s="17">
        <v>0.74547417225574675</v>
      </c>
      <c r="D93" s="17">
        <v>0.68846661762490136</v>
      </c>
      <c r="E93" s="17">
        <v>0.9166332740909755</v>
      </c>
      <c r="F93" s="17">
        <v>1.1902284244875865</v>
      </c>
      <c r="G93" s="17">
        <v>1.3765257548845471</v>
      </c>
      <c r="H93" s="17">
        <v>1.0248092082140885</v>
      </c>
      <c r="I93" s="17">
        <v>0.97979757410233748</v>
      </c>
      <c r="J93" s="17">
        <v>0.85725195922155939</v>
      </c>
      <c r="K93" s="17">
        <v>1.0091103783526532</v>
      </c>
      <c r="L93" s="17">
        <v>0.97668786103979477</v>
      </c>
      <c r="M93" s="17">
        <v>1.0055900302579619</v>
      </c>
      <c r="N93" s="17">
        <v>0.92559831937841142</v>
      </c>
      <c r="O93" s="17">
        <v>1.0592827242900782</v>
      </c>
      <c r="P93" s="17">
        <v>1.0748012664282622</v>
      </c>
      <c r="Q93" s="17">
        <v>1.0136004930468347</v>
      </c>
      <c r="R93" s="17">
        <v>1.5937481286304571</v>
      </c>
      <c r="S93" s="17">
        <v>0.98204474668048591</v>
      </c>
      <c r="T93" s="17">
        <v>0.87435939397593454</v>
      </c>
      <c r="U93" s="17">
        <v>0.93586541954231728</v>
      </c>
      <c r="V93" s="17">
        <v>0.92116122720317095</v>
      </c>
      <c r="W93" s="17">
        <v>0.52200853026452776</v>
      </c>
      <c r="X93" s="17">
        <v>0.97578636873841684</v>
      </c>
      <c r="Y93" s="17">
        <v>0.93679522974698637</v>
      </c>
      <c r="Z93" s="17">
        <v>0.82528307372569731</v>
      </c>
      <c r="AA93" s="17">
        <v>0.93259618043625803</v>
      </c>
      <c r="AB93" s="17">
        <v>0.94951947848837259</v>
      </c>
      <c r="AC93" s="17">
        <v>0.97516952666283219</v>
      </c>
      <c r="AD93" s="17">
        <v>0.78735730838554641</v>
      </c>
      <c r="AE93" s="17">
        <v>0.99674518054641392</v>
      </c>
      <c r="AF93" s="17">
        <v>1.047263416195455</v>
      </c>
      <c r="AG93" s="17">
        <v>0.96032234052881948</v>
      </c>
      <c r="AH93" s="17">
        <v>1.0092880389073753</v>
      </c>
      <c r="AI93" s="17">
        <v>0.97905847298559845</v>
      </c>
      <c r="AJ93" s="17">
        <v>0.80819569959488935</v>
      </c>
      <c r="AK93" s="17">
        <v>1.0023247988743078</v>
      </c>
      <c r="AL93" s="17">
        <v>1.0032576405609048</v>
      </c>
      <c r="AM93" s="17">
        <v>1.1837343887208507</v>
      </c>
      <c r="AN93" s="17">
        <v>1.5506744098913452</v>
      </c>
      <c r="AO93" s="17">
        <v>1.1639578569095066</v>
      </c>
      <c r="AP93" s="17">
        <v>1.2654847771619466</v>
      </c>
      <c r="AQ93" s="17">
        <v>1.3078044674262694</v>
      </c>
      <c r="AR93" s="17">
        <v>1</v>
      </c>
      <c r="AS93" s="17"/>
      <c r="AT93" s="17">
        <f t="shared" si="2"/>
        <v>0.99773877452308501</v>
      </c>
      <c r="AU93" s="17">
        <f t="shared" si="3"/>
        <v>0.20901266878892708</v>
      </c>
    </row>
    <row r="94" spans="1:47">
      <c r="A94" s="18">
        <v>910</v>
      </c>
      <c r="B94" s="17">
        <v>0.57098137423696971</v>
      </c>
      <c r="C94" s="17">
        <v>0.75179174998672771</v>
      </c>
      <c r="D94" s="17">
        <v>0.71247640234336918</v>
      </c>
      <c r="E94" s="17">
        <v>0.89445746100140011</v>
      </c>
      <c r="F94" s="17">
        <v>1.1191747244319465</v>
      </c>
      <c r="G94" s="17">
        <v>1.3965186500888098</v>
      </c>
      <c r="H94" s="17">
        <v>1.0280162675101672</v>
      </c>
      <c r="I94" s="17">
        <v>0.98682625110450628</v>
      </c>
      <c r="J94" s="17">
        <v>0.7959785533288164</v>
      </c>
      <c r="K94" s="17">
        <v>0.99333718598089538</v>
      </c>
      <c r="L94" s="17">
        <v>0.93962110879332494</v>
      </c>
      <c r="M94" s="17">
        <v>0.98081952920662607</v>
      </c>
      <c r="N94" s="17">
        <v>0.88760340547006156</v>
      </c>
      <c r="O94" s="17">
        <v>1.0270392578345968</v>
      </c>
      <c r="P94" s="17">
        <v>1.0480149420312963</v>
      </c>
      <c r="Q94" s="17">
        <v>1.028197274340712</v>
      </c>
      <c r="R94" s="17">
        <v>1.8066950116773461</v>
      </c>
      <c r="S94" s="17">
        <v>1.0108059373165739</v>
      </c>
      <c r="T94" s="17">
        <v>0.87906219584671963</v>
      </c>
      <c r="U94" s="17">
        <v>0.90549627678895739</v>
      </c>
      <c r="V94" s="17">
        <v>0.92107342648571366</v>
      </c>
      <c r="W94" s="17">
        <v>0.51636646553750742</v>
      </c>
      <c r="X94" s="17">
        <v>0.98846746195411017</v>
      </c>
      <c r="Y94" s="17">
        <v>0.95190788476938748</v>
      </c>
      <c r="Z94" s="17">
        <v>0.88532216293632138</v>
      </c>
      <c r="AA94" s="17">
        <v>0.95265768898795788</v>
      </c>
      <c r="AB94" s="17">
        <v>0.96759586485991689</v>
      </c>
      <c r="AC94" s="17">
        <v>0.98576243529899521</v>
      </c>
      <c r="AD94" s="17">
        <v>0.85209424083769647</v>
      </c>
      <c r="AE94" s="17">
        <v>0.99255062946800532</v>
      </c>
      <c r="AF94" s="17">
        <v>1.135122159394004</v>
      </c>
      <c r="AG94" s="17">
        <v>1.0000809087672737</v>
      </c>
      <c r="AH94" s="17">
        <v>1.0336051486451894</v>
      </c>
      <c r="AI94" s="17">
        <v>0.98206334643581605</v>
      </c>
      <c r="AJ94" s="17">
        <v>0.84588968526020569</v>
      </c>
      <c r="AK94" s="17">
        <v>0.99549952586338741</v>
      </c>
      <c r="AL94" s="17">
        <v>1.0183515573544244</v>
      </c>
      <c r="AM94" s="17">
        <v>1.1696476485510781</v>
      </c>
      <c r="AN94" s="17">
        <v>1.5487073810415888</v>
      </c>
      <c r="AO94" s="17">
        <v>1.2015681149950996</v>
      </c>
      <c r="AP94" s="17">
        <v>1.3275074026269835</v>
      </c>
      <c r="AQ94" s="17">
        <v>1.3775666656645522</v>
      </c>
      <c r="AR94" s="17">
        <v>0.95130748422001798</v>
      </c>
      <c r="AS94" s="17"/>
      <c r="AT94" s="17">
        <f t="shared" si="2"/>
        <v>1.0084564848668616</v>
      </c>
      <c r="AU94" s="17">
        <f t="shared" si="3"/>
        <v>0.22850508336092623</v>
      </c>
    </row>
    <row r="95" spans="1:47">
      <c r="A95" s="18">
        <v>920</v>
      </c>
      <c r="B95" s="17">
        <v>0.55924244795742672</v>
      </c>
      <c r="C95" s="17">
        <v>0.74993363888938036</v>
      </c>
      <c r="D95" s="17">
        <v>0.65459234771202435</v>
      </c>
      <c r="E95" s="17">
        <v>0.92544419982745862</v>
      </c>
      <c r="F95" s="17">
        <v>1.1472804102317329</v>
      </c>
      <c r="G95" s="17">
        <v>1.3768241563055061</v>
      </c>
      <c r="H95" s="17">
        <v>1.0139579253903699</v>
      </c>
      <c r="I95" s="17">
        <v>0.96250702867700222</v>
      </c>
      <c r="J95" s="17">
        <v>0.82805456446729919</v>
      </c>
      <c r="K95" s="17">
        <v>1.0011557942686202</v>
      </c>
      <c r="L95" s="17">
        <v>0.97184391046213092</v>
      </c>
      <c r="M95" s="17">
        <v>1.0142058567106005</v>
      </c>
      <c r="N95" s="17">
        <v>0.83356619457818626</v>
      </c>
      <c r="O95" s="17">
        <v>0.96730399366444186</v>
      </c>
      <c r="P95" s="17">
        <v>0.99994305628316971</v>
      </c>
      <c r="Q95" s="17">
        <v>1.0237209280772563</v>
      </c>
      <c r="R95" s="17">
        <v>1.9337086053057073</v>
      </c>
      <c r="S95" s="17">
        <v>0.97427145191397557</v>
      </c>
      <c r="T95" s="17">
        <v>0.90745988406645939</v>
      </c>
      <c r="U95" s="17">
        <v>0.87779694878314551</v>
      </c>
      <c r="V95" s="17">
        <v>0.90408398765772779</v>
      </c>
      <c r="W95" s="17">
        <v>0.50132095959878653</v>
      </c>
      <c r="X95" s="17">
        <v>1.0165339737398524</v>
      </c>
      <c r="Y95" s="17">
        <v>0.97845919096162604</v>
      </c>
      <c r="Z95" s="17">
        <v>0.87865115302402974</v>
      </c>
      <c r="AA95" s="17">
        <v>0.93312411487182911</v>
      </c>
      <c r="AB95" s="17">
        <v>0.97643038045277009</v>
      </c>
      <c r="AC95" s="17">
        <v>0.9921221929460855</v>
      </c>
      <c r="AD95" s="17">
        <v>0.95257917775298273</v>
      </c>
      <c r="AE95" s="17">
        <v>0.99259057757351399</v>
      </c>
      <c r="AF95" s="17">
        <v>1.0791102101781713</v>
      </c>
      <c r="AG95" s="17">
        <v>0.96728858539111273</v>
      </c>
      <c r="AH95" s="17">
        <v>1.0261820309357514</v>
      </c>
      <c r="AI95" s="17">
        <v>0.97852820120026596</v>
      </c>
      <c r="AJ95" s="17">
        <v>0.88476160797756309</v>
      </c>
      <c r="AK95" s="17">
        <v>1.0186117738827201</v>
      </c>
      <c r="AL95" s="17">
        <v>0.996255899690907</v>
      </c>
      <c r="AM95" s="17">
        <v>1.1534478973558395</v>
      </c>
      <c r="AN95" s="17">
        <v>1.5382165605095541</v>
      </c>
      <c r="AO95" s="17">
        <v>1.2103887618425353</v>
      </c>
      <c r="AP95" s="17">
        <v>1.311084959380457</v>
      </c>
      <c r="AQ95" s="17">
        <v>1.3434747316838531</v>
      </c>
      <c r="AR95" s="17">
        <v>0.98827772768259703</v>
      </c>
      <c r="AS95" s="17"/>
      <c r="AT95" s="17">
        <f t="shared" si="2"/>
        <v>1.0080078604619169</v>
      </c>
      <c r="AU95" s="17">
        <f t="shared" si="3"/>
        <v>0.23781174856410453</v>
      </c>
    </row>
    <row r="96" spans="1:47">
      <c r="A96" s="18">
        <v>930</v>
      </c>
      <c r="B96" s="17">
        <v>0.58272030051651269</v>
      </c>
      <c r="C96" s="17">
        <v>0.74621741669468578</v>
      </c>
      <c r="D96" s="17">
        <v>0.65831479495519762</v>
      </c>
      <c r="E96" s="17">
        <v>0.91930625156159385</v>
      </c>
      <c r="F96" s="17">
        <v>1.0983323057489589</v>
      </c>
      <c r="G96" s="17">
        <v>1.2595523978685612</v>
      </c>
      <c r="H96" s="17">
        <v>1.0070166189687202</v>
      </c>
      <c r="I96" s="17">
        <v>0.95069885131335852</v>
      </c>
      <c r="J96" s="17">
        <v>0.81522416001190612</v>
      </c>
      <c r="K96" s="17">
        <v>0.98381888023931729</v>
      </c>
      <c r="L96" s="17">
        <v>0.95215219833119391</v>
      </c>
      <c r="M96" s="17">
        <v>1.010974921790861</v>
      </c>
      <c r="N96" s="17">
        <v>0.81879039472493909</v>
      </c>
      <c r="O96" s="17">
        <v>1.0377305125014142</v>
      </c>
      <c r="P96" s="17">
        <v>1.0257727262373868</v>
      </c>
      <c r="Q96" s="17">
        <v>1.0063021023998961</v>
      </c>
      <c r="R96" s="17">
        <v>1.99952092939697</v>
      </c>
      <c r="S96" s="17">
        <v>1.0365133335801044</v>
      </c>
      <c r="T96" s="17">
        <v>0.87743430289144786</v>
      </c>
      <c r="U96" s="17">
        <v>0.85963267344714844</v>
      </c>
      <c r="V96" s="17">
        <v>0.90452299124501423</v>
      </c>
      <c r="W96" s="17">
        <v>0.49638415296264371</v>
      </c>
      <c r="X96" s="17">
        <v>0.9832049909942836</v>
      </c>
      <c r="Y96" s="17">
        <v>0.94035560461441925</v>
      </c>
      <c r="Z96" s="17">
        <v>0.87130173532404764</v>
      </c>
      <c r="AA96" s="17">
        <v>0.93030846454878358</v>
      </c>
      <c r="AB96" s="17">
        <v>0.98231157094830068</v>
      </c>
      <c r="AC96" s="17">
        <v>0.98453863335428693</v>
      </c>
      <c r="AD96" s="17">
        <v>0.95242897605355781</v>
      </c>
      <c r="AE96" s="17">
        <v>0.97812936337938139</v>
      </c>
      <c r="AF96" s="17">
        <v>1.0664675130694548</v>
      </c>
      <c r="AG96" s="17">
        <v>0.97068675361662171</v>
      </c>
      <c r="AH96" s="17">
        <v>0.99853731670749957</v>
      </c>
      <c r="AI96" s="17">
        <v>0.96067571776073801</v>
      </c>
      <c r="AJ96" s="17">
        <v>0.83764412589591786</v>
      </c>
      <c r="AK96" s="17">
        <v>0.97814191979443876</v>
      </c>
      <c r="AL96" s="17">
        <v>0.98454807069517314</v>
      </c>
      <c r="AM96" s="17">
        <v>1.1654856571372818</v>
      </c>
      <c r="AN96" s="17">
        <v>1.529037092544024</v>
      </c>
      <c r="AO96" s="17">
        <v>1.2192094086899705</v>
      </c>
      <c r="AP96" s="17">
        <v>1.3943132639890665</v>
      </c>
      <c r="AQ96" s="17">
        <v>1.2869705077713978</v>
      </c>
      <c r="AR96" s="17">
        <v>0.90351668169522092</v>
      </c>
      <c r="AS96" s="17"/>
      <c r="AT96" s="17">
        <f t="shared" si="2"/>
        <v>0.9991801531621326</v>
      </c>
      <c r="AU96" s="17">
        <f t="shared" si="3"/>
        <v>0.24279212808173406</v>
      </c>
    </row>
    <row r="97" spans="1:47">
      <c r="A97" s="18">
        <v>940</v>
      </c>
      <c r="B97" s="17">
        <v>0.57567694474878683</v>
      </c>
      <c r="C97" s="17">
        <v>0.73841335008582698</v>
      </c>
      <c r="D97" s="17">
        <v>0.68325519148445868</v>
      </c>
      <c r="E97" s="17">
        <v>0.91851425823696631</v>
      </c>
      <c r="F97" s="17">
        <v>1.137490789335178</v>
      </c>
      <c r="G97" s="17">
        <v>1.3914458259325044</v>
      </c>
      <c r="H97" s="17">
        <v>0.98184340011045845</v>
      </c>
      <c r="I97" s="17">
        <v>0.93425174712828341</v>
      </c>
      <c r="J97" s="17">
        <v>0.84162518456434987</v>
      </c>
      <c r="K97" s="17">
        <v>1.0057109834449467</v>
      </c>
      <c r="L97" s="17">
        <v>0.98226893453145059</v>
      </c>
      <c r="M97" s="17">
        <v>1.014821272885789</v>
      </c>
      <c r="N97" s="17">
        <v>0.83736568596902128</v>
      </c>
      <c r="O97" s="17">
        <v>0.98257721461703829</v>
      </c>
      <c r="P97" s="17">
        <v>1.0169236726419606</v>
      </c>
      <c r="Q97" s="17">
        <v>1.0031881223905357</v>
      </c>
      <c r="R97" s="17">
        <v>2.0443739146056652</v>
      </c>
      <c r="S97" s="17">
        <v>0.98176712901025331</v>
      </c>
      <c r="T97" s="17">
        <v>0.80942455276009662</v>
      </c>
      <c r="U97" s="17">
        <v>0.85353023973846698</v>
      </c>
      <c r="V97" s="17">
        <v>0.88116800040137477</v>
      </c>
      <c r="W97" s="17">
        <v>0.48639299667521191</v>
      </c>
      <c r="X97" s="17">
        <v>1.0094442559189749</v>
      </c>
      <c r="Y97" s="17">
        <v>0.96357379390948661</v>
      </c>
      <c r="Z97" s="17">
        <v>0.89934259054859511</v>
      </c>
      <c r="AA97" s="17">
        <v>0.92010173212774327</v>
      </c>
      <c r="AB97" s="17">
        <v>0.97665951774480375</v>
      </c>
      <c r="AC97" s="17">
        <v>0.98187034386828387</v>
      </c>
      <c r="AD97" s="17">
        <v>0.98261951763797117</v>
      </c>
      <c r="AE97" s="17">
        <v>0.93366712194824997</v>
      </c>
      <c r="AF97" s="17">
        <v>1.0304598314307052</v>
      </c>
      <c r="AG97" s="17">
        <v>0.91206835172659295</v>
      </c>
      <c r="AH97" s="17">
        <v>0.98573883789812378</v>
      </c>
      <c r="AI97" s="17">
        <v>0.94229296253587758</v>
      </c>
      <c r="AJ97" s="17">
        <v>0.83934559052664393</v>
      </c>
      <c r="AK97" s="17">
        <v>0.98498057569361586</v>
      </c>
      <c r="AL97" s="17">
        <v>0.94586632195436593</v>
      </c>
      <c r="AM97" s="17">
        <v>1.1712484144794615</v>
      </c>
      <c r="AN97" s="17">
        <v>1.4962532783814162</v>
      </c>
      <c r="AO97" s="17">
        <v>1.2331754328650768</v>
      </c>
      <c r="AP97" s="17">
        <v>1.3611494951028775</v>
      </c>
      <c r="AQ97" s="17">
        <v>1.3478940564591289</v>
      </c>
      <c r="AR97" s="17">
        <v>0.933273219116321</v>
      </c>
      <c r="AS97" s="17"/>
      <c r="AT97" s="17">
        <f t="shared" si="2"/>
        <v>0.99890824774820797</v>
      </c>
      <c r="AU97" s="17">
        <f t="shared" si="3"/>
        <v>0.25176312026717618</v>
      </c>
    </row>
    <row r="98" spans="1:47">
      <c r="A98" s="18">
        <v>950</v>
      </c>
      <c r="B98" s="17">
        <v>0.57567694474878683</v>
      </c>
      <c r="C98" s="17">
        <v>0.77037286096020097</v>
      </c>
      <c r="D98" s="17">
        <v>0.64789194267431238</v>
      </c>
      <c r="E98" s="17">
        <v>0.90901033834143397</v>
      </c>
      <c r="F98" s="17">
        <v>1.1210694897667635</v>
      </c>
      <c r="G98" s="17">
        <v>1.3007317939609235</v>
      </c>
      <c r="H98" s="17">
        <v>0.97274941005171467</v>
      </c>
      <c r="I98" s="17">
        <v>0.93818780624949794</v>
      </c>
      <c r="J98" s="17">
        <v>0.82706761027842279</v>
      </c>
      <c r="K98" s="17">
        <v>0.98538260189686222</v>
      </c>
      <c r="L98" s="17">
        <v>0.95457417362002572</v>
      </c>
      <c r="M98" s="17">
        <v>0.99128160418483002</v>
      </c>
      <c r="N98" s="17">
        <v>0.80971383195794444</v>
      </c>
      <c r="O98" s="17">
        <v>1.03246973639552</v>
      </c>
      <c r="P98" s="17">
        <v>1.0205111268022686</v>
      </c>
      <c r="Q98" s="17">
        <v>0.99131607360484875</v>
      </c>
      <c r="R98" s="17">
        <v>2.139529313132523</v>
      </c>
      <c r="S98" s="17">
        <v>0.98554272932541553</v>
      </c>
      <c r="T98" s="17">
        <v>0.83583259403450438</v>
      </c>
      <c r="U98" s="17">
        <v>0.84804758445332362</v>
      </c>
      <c r="V98" s="17">
        <v>0.87366103905877635</v>
      </c>
      <c r="W98" s="17">
        <v>0.48427722240257925</v>
      </c>
      <c r="X98" s="17">
        <v>1.0065572058785144</v>
      </c>
      <c r="Y98" s="17">
        <v>0.96611150791074196</v>
      </c>
      <c r="Z98" s="17">
        <v>0.91698119302855241</v>
      </c>
      <c r="AA98" s="17">
        <v>0.97236724124927709</v>
      </c>
      <c r="AB98" s="17">
        <v>0.96634833960328914</v>
      </c>
      <c r="AC98" s="17">
        <v>0.96758596707103373</v>
      </c>
      <c r="AD98" s="17">
        <v>0.99553686378851625</v>
      </c>
      <c r="AE98" s="17">
        <v>0.94712963350466628</v>
      </c>
      <c r="AF98" s="17">
        <v>0.98436999893310573</v>
      </c>
      <c r="AG98" s="17">
        <v>0.93177772743454457</v>
      </c>
      <c r="AH98" s="17">
        <v>0.9798515376458109</v>
      </c>
      <c r="AI98" s="17">
        <v>0.96138274680784808</v>
      </c>
      <c r="AJ98" s="17">
        <v>0.84942349641632919</v>
      </c>
      <c r="AK98" s="17">
        <v>0.9648928604202992</v>
      </c>
      <c r="AL98" s="17">
        <v>0.96130458665952478</v>
      </c>
      <c r="AM98" s="17">
        <v>1.1697116791882134</v>
      </c>
      <c r="AN98" s="17">
        <v>1.5126451854627201</v>
      </c>
      <c r="AO98" s="17">
        <v>1.2424861156484808</v>
      </c>
      <c r="AP98" s="17">
        <v>1.3871384101434969</v>
      </c>
      <c r="AQ98" s="17">
        <v>1.3485253885698827</v>
      </c>
      <c r="AR98" s="17">
        <v>0.92335437330928771</v>
      </c>
      <c r="AS98" s="17"/>
      <c r="AT98" s="17">
        <f t="shared" si="2"/>
        <v>0.99931116015292121</v>
      </c>
      <c r="AU98" s="17">
        <f t="shared" si="3"/>
        <v>0.260451805804638</v>
      </c>
    </row>
    <row r="99" spans="1:47">
      <c r="A99" s="18">
        <v>960</v>
      </c>
      <c r="B99" s="17">
        <v>0.57192048833933307</v>
      </c>
      <c r="C99" s="17">
        <v>0.80679183846820846</v>
      </c>
      <c r="D99" s="17">
        <v>0.67636866408458818</v>
      </c>
      <c r="E99" s="17">
        <v>0.90792134752007081</v>
      </c>
      <c r="F99" s="17">
        <v>1.1365434066677695</v>
      </c>
      <c r="G99" s="17">
        <v>1.3469840142095915</v>
      </c>
      <c r="H99" s="17">
        <v>0.96690641160817392</v>
      </c>
      <c r="I99" s="17">
        <v>0.94760623343240413</v>
      </c>
      <c r="J99" s="17">
        <v>0.78462858015673764</v>
      </c>
      <c r="K99" s="17">
        <v>0.95210252575041632</v>
      </c>
      <c r="L99" s="17">
        <v>0.94446505937098846</v>
      </c>
      <c r="M99" s="17">
        <v>0.98697369095851073</v>
      </c>
      <c r="N99" s="17">
        <v>0.79620452923497553</v>
      </c>
      <c r="O99" s="17">
        <v>1.0221178866387601</v>
      </c>
      <c r="P99" s="17">
        <v>1.0166845090312735</v>
      </c>
      <c r="Q99" s="17">
        <v>0.95297519473959791</v>
      </c>
      <c r="R99" s="17">
        <v>2.1659380801245587</v>
      </c>
      <c r="S99" s="17">
        <v>1.0012558894605756</v>
      </c>
      <c r="T99" s="17">
        <v>0.90782163805651972</v>
      </c>
      <c r="U99" s="17">
        <v>0.84032419179077367</v>
      </c>
      <c r="V99" s="17">
        <v>0.87063191430649989</v>
      </c>
      <c r="W99" s="17">
        <v>0.44913186087384843</v>
      </c>
      <c r="X99" s="17">
        <v>1.0254143934845601</v>
      </c>
      <c r="Y99" s="17">
        <v>0.97417916585503117</v>
      </c>
      <c r="Z99" s="17">
        <v>0.96356519444997835</v>
      </c>
      <c r="AA99" s="17">
        <v>0.95010600588269789</v>
      </c>
      <c r="AB99" s="17">
        <v>0.94651523399282012</v>
      </c>
      <c r="AC99" s="17">
        <v>0.94613933954819607</v>
      </c>
      <c r="AD99" s="17">
        <v>1.0034975538580382</v>
      </c>
      <c r="AE99" s="17">
        <v>0.93742224386606354</v>
      </c>
      <c r="AF99" s="17">
        <v>0.99957324229168898</v>
      </c>
      <c r="AG99" s="17">
        <v>0.90459238163047329</v>
      </c>
      <c r="AH99" s="17">
        <v>0.95399861045087175</v>
      </c>
      <c r="AI99" s="17">
        <v>0.94688865134209266</v>
      </c>
      <c r="AJ99" s="17">
        <v>0.8288750389529449</v>
      </c>
      <c r="AK99" s="17">
        <v>0.93253303661558218</v>
      </c>
      <c r="AL99" s="17">
        <v>0.95263849754993746</v>
      </c>
      <c r="AM99" s="17">
        <v>1.1200879354083324</v>
      </c>
      <c r="AN99" s="17">
        <v>1.5296927688272763</v>
      </c>
      <c r="AO99" s="17">
        <v>1.2495916367200262</v>
      </c>
      <c r="AP99" s="17">
        <v>1.3043884291245917</v>
      </c>
      <c r="AQ99" s="17">
        <v>1.4173405886420349</v>
      </c>
      <c r="AR99" s="17">
        <v>0.96663660955816055</v>
      </c>
      <c r="AS99" s="17"/>
      <c r="AT99" s="17">
        <f t="shared" si="2"/>
        <v>0.99781336076454807</v>
      </c>
      <c r="AU99" s="17">
        <f t="shared" si="3"/>
        <v>0.26622065012061635</v>
      </c>
    </row>
    <row r="100" spans="1:47">
      <c r="A100" s="18">
        <v>970</v>
      </c>
      <c r="B100" s="17">
        <v>0.56205979026451702</v>
      </c>
      <c r="C100" s="17">
        <v>0.8160823939549452</v>
      </c>
      <c r="D100" s="17">
        <v>0.65310336881475506</v>
      </c>
      <c r="E100" s="17">
        <v>0.93029515894080317</v>
      </c>
      <c r="F100" s="17">
        <v>1.1040166017534099</v>
      </c>
      <c r="G100" s="17">
        <v>1.3081918294849024</v>
      </c>
      <c r="H100" s="17">
        <v>0.95482502384897339</v>
      </c>
      <c r="I100" s="17">
        <v>0.93003454092698201</v>
      </c>
      <c r="J100" s="17">
        <v>0.78874088927705599</v>
      </c>
      <c r="K100" s="17">
        <v>0.99864024203691737</v>
      </c>
      <c r="L100" s="17">
        <v>0.99227274550706046</v>
      </c>
      <c r="M100" s="17">
        <v>0.99758961998051188</v>
      </c>
      <c r="N100" s="17">
        <v>0.80380351201664557</v>
      </c>
      <c r="O100" s="17">
        <v>1.0253422332843083</v>
      </c>
      <c r="P100" s="17">
        <v>1.0087921098785959</v>
      </c>
      <c r="Q100" s="17">
        <v>0.96212251101709445</v>
      </c>
      <c r="R100" s="17">
        <v>2.1005449428109473</v>
      </c>
      <c r="S100" s="17">
        <v>1.0328487803330355</v>
      </c>
      <c r="T100" s="17">
        <v>0.86278326629400248</v>
      </c>
      <c r="U100" s="17">
        <v>0.85467444605884479</v>
      </c>
      <c r="V100" s="17">
        <v>0.89789403707698867</v>
      </c>
      <c r="W100" s="17">
        <v>0.44219682298021923</v>
      </c>
      <c r="X100" s="17">
        <v>0.99208541073899104</v>
      </c>
      <c r="Y100" s="17">
        <v>0.94637794082635351</v>
      </c>
      <c r="Z100" s="17">
        <v>0.95598964082076587</v>
      </c>
      <c r="AA100" s="17">
        <v>0.98802929617121815</v>
      </c>
      <c r="AB100" s="17">
        <v>0.94620971760344186</v>
      </c>
      <c r="AC100" s="17">
        <v>0.95223828694477475</v>
      </c>
      <c r="AD100" s="17">
        <v>0.99313363659771714</v>
      </c>
      <c r="AE100" s="17">
        <v>0.92871355686517698</v>
      </c>
      <c r="AF100" s="17">
        <v>1.022938226821722</v>
      </c>
      <c r="AG100" s="17">
        <v>0.92192303958056876</v>
      </c>
      <c r="AH100" s="17">
        <v>0.96218963688887227</v>
      </c>
      <c r="AI100" s="17">
        <v>0.95554975716919033</v>
      </c>
      <c r="AJ100" s="17">
        <v>0.82625740105952017</v>
      </c>
      <c r="AK100" s="17">
        <v>0.93051222048881954</v>
      </c>
      <c r="AL100" s="17">
        <v>0.9408158859169905</v>
      </c>
      <c r="AM100" s="17">
        <v>1.1750262220704457</v>
      </c>
      <c r="AN100" s="17">
        <v>1.4516672911202697</v>
      </c>
      <c r="AO100" s="17">
        <v>1.2585347925514538</v>
      </c>
      <c r="AP100" s="17">
        <v>1.362425024675423</v>
      </c>
      <c r="AQ100" s="17">
        <v>1.39682229504254</v>
      </c>
      <c r="AR100" s="17">
        <v>0.9495040577096483</v>
      </c>
      <c r="AS100" s="17"/>
      <c r="AT100" s="17">
        <f t="shared" si="2"/>
        <v>0.99729763265593963</v>
      </c>
      <c r="AU100" s="17">
        <f t="shared" si="3"/>
        <v>0.25723311149609174</v>
      </c>
    </row>
    <row r="101" spans="1:47">
      <c r="A101" s="18">
        <v>980</v>
      </c>
      <c r="B101" s="17">
        <v>0.55830333385506337</v>
      </c>
      <c r="C101" s="17">
        <v>0.80530534959033062</v>
      </c>
      <c r="D101" s="17">
        <v>0.60936461370746886</v>
      </c>
      <c r="E101" s="17">
        <v>0.94831300707608324</v>
      </c>
      <c r="F101" s="17">
        <v>1.1583332080181659</v>
      </c>
      <c r="G101" s="17">
        <v>1.3860746003552395</v>
      </c>
      <c r="H101" s="17">
        <v>0.93167269167043232</v>
      </c>
      <c r="I101" s="17">
        <v>0.91794521648325167</v>
      </c>
      <c r="J101" s="17">
        <v>0.82978173429783297</v>
      </c>
      <c r="K101" s="17">
        <v>0.96121290410306959</v>
      </c>
      <c r="L101" s="17">
        <v>0.92298319159178455</v>
      </c>
      <c r="M101" s="17">
        <v>0.94297143443253495</v>
      </c>
      <c r="N101" s="17">
        <v>0.80802516911757327</v>
      </c>
      <c r="O101" s="17">
        <v>1.0706527887770112</v>
      </c>
      <c r="P101" s="17">
        <v>1.0145320365350887</v>
      </c>
      <c r="Q101" s="17">
        <v>0.99365155861186927</v>
      </c>
      <c r="R101" s="17">
        <v>2.1059943709204147</v>
      </c>
      <c r="S101" s="17">
        <v>1.011472219725132</v>
      </c>
      <c r="T101" s="17">
        <v>0.84361030482080246</v>
      </c>
      <c r="U101" s="17">
        <v>0.85686750817290214</v>
      </c>
      <c r="V101" s="17">
        <v>0.87484634874444978</v>
      </c>
      <c r="W101" s="17">
        <v>0.48944911506901456</v>
      </c>
      <c r="X101" s="17">
        <v>1.0083113628651235</v>
      </c>
      <c r="Y101" s="17">
        <v>0.95895288184749927</v>
      </c>
      <c r="Z101" s="17">
        <v>0.94660499975771162</v>
      </c>
      <c r="AA101" s="17">
        <v>0.9514258419716255</v>
      </c>
      <c r="AB101" s="17">
        <v>0.94124507627604581</v>
      </c>
      <c r="AC101" s="17">
        <v>0.95051292682600586</v>
      </c>
      <c r="AD101" s="17">
        <v>0.96714874259720218</v>
      </c>
      <c r="AE101" s="17">
        <v>0.92647646295669239</v>
      </c>
      <c r="AF101" s="17">
        <v>1.0647071375226713</v>
      </c>
      <c r="AG101" s="17">
        <v>0.9282096507977603</v>
      </c>
      <c r="AH101" s="17">
        <v>0.95962994112699718</v>
      </c>
      <c r="AI101" s="17">
        <v>0.91029989815414925</v>
      </c>
      <c r="AJ101" s="17">
        <v>0.74851355562480537</v>
      </c>
      <c r="AK101" s="17">
        <v>0.91494792144626969</v>
      </c>
      <c r="AL101" s="17">
        <v>0.93450284087027125</v>
      </c>
      <c r="AM101" s="17">
        <v>1.178163723290077</v>
      </c>
      <c r="AN101" s="17">
        <v>1.4877294866991384</v>
      </c>
      <c r="AO101" s="17">
        <v>1.1922574322116954</v>
      </c>
      <c r="AP101" s="17">
        <v>1.434014121934553</v>
      </c>
      <c r="AQ101" s="17">
        <v>1.4059766106484684</v>
      </c>
      <c r="AR101" s="17">
        <v>0.93778178539224533</v>
      </c>
      <c r="AS101" s="17"/>
      <c r="AT101" s="17">
        <f t="shared" si="2"/>
        <v>0.99508779317424456</v>
      </c>
      <c r="AU101" s="17">
        <f t="shared" si="3"/>
        <v>0.26618647899696285</v>
      </c>
    </row>
    <row r="102" spans="1:47">
      <c r="A102" s="18">
        <v>990</v>
      </c>
      <c r="B102" s="17">
        <v>0.56722491782751594</v>
      </c>
      <c r="C102" s="17">
        <v>0.77743368313012085</v>
      </c>
      <c r="D102" s="17">
        <v>0.65459234771202435</v>
      </c>
      <c r="E102" s="17">
        <v>0.94781801124819087</v>
      </c>
      <c r="F102" s="17">
        <v>1.1419119084497513</v>
      </c>
      <c r="G102" s="17">
        <v>1.4006962699822381</v>
      </c>
      <c r="H102" s="17">
        <v>0.95144223527639704</v>
      </c>
      <c r="I102" s="17">
        <v>0.92511446702546396</v>
      </c>
      <c r="J102" s="17">
        <v>0.77623946955128831</v>
      </c>
      <c r="K102" s="17">
        <v>0.99231736750858335</v>
      </c>
      <c r="L102" s="17">
        <v>0.97184391046213092</v>
      </c>
      <c r="M102" s="17">
        <v>1.0028206574696139</v>
      </c>
      <c r="N102" s="17">
        <v>0.81879039472493909</v>
      </c>
      <c r="O102" s="17">
        <v>1.0121054417920581</v>
      </c>
      <c r="P102" s="17">
        <v>0.99492062045873864</v>
      </c>
      <c r="Q102" s="17">
        <v>1.0016311323858553</v>
      </c>
      <c r="R102" s="17">
        <v>2.1156356668063956</v>
      </c>
      <c r="S102" s="17">
        <v>1.0198562733661538</v>
      </c>
      <c r="T102" s="17">
        <v>0.88919130756841025</v>
      </c>
      <c r="U102" s="17">
        <v>0.85314883763167437</v>
      </c>
      <c r="V102" s="17">
        <v>0.89007977322328979</v>
      </c>
      <c r="W102" s="17">
        <v>0.49015437315989213</v>
      </c>
      <c r="X102" s="17">
        <v>1.0207366415202697</v>
      </c>
      <c r="Y102" s="17">
        <v>0.96103607990823126</v>
      </c>
      <c r="Z102" s="17">
        <v>0.94016012577465025</v>
      </c>
      <c r="AA102" s="17">
        <v>0.93145232249252086</v>
      </c>
      <c r="AB102" s="17">
        <v>0.94025214801056667</v>
      </c>
      <c r="AC102" s="17">
        <v>0.94860700576457502</v>
      </c>
      <c r="AD102" s="17">
        <v>1.0057505793494121</v>
      </c>
      <c r="AE102" s="17">
        <v>0.89451797854976955</v>
      </c>
      <c r="AF102" s="17">
        <v>1.026779046196522</v>
      </c>
      <c r="AG102" s="17">
        <v>0.89541732742159919</v>
      </c>
      <c r="AH102" s="17">
        <v>0.95937397155080972</v>
      </c>
      <c r="AI102" s="17">
        <v>0.92850589611723222</v>
      </c>
      <c r="AJ102" s="17">
        <v>0.80518541601745097</v>
      </c>
      <c r="AK102" s="17">
        <v>0.9273137101954666</v>
      </c>
      <c r="AL102" s="17">
        <v>0.90793066035544379</v>
      </c>
      <c r="AM102" s="17">
        <v>1.1805328568640843</v>
      </c>
      <c r="AN102" s="17">
        <v>1.5008430123641814</v>
      </c>
      <c r="AO102" s="17">
        <v>1.2440787324403788</v>
      </c>
      <c r="AP102" s="17">
        <v>1.3670488193759014</v>
      </c>
      <c r="AQ102" s="17">
        <v>1.3917716381565104</v>
      </c>
      <c r="AR102" s="17">
        <v>0.85392245266005407</v>
      </c>
      <c r="AS102" s="17"/>
      <c r="AT102" s="17">
        <f t="shared" si="2"/>
        <v>0.9959578020429386</v>
      </c>
      <c r="AU102" s="17">
        <f t="shared" si="3"/>
        <v>0.26421275647398829</v>
      </c>
    </row>
    <row r="103" spans="1:47">
      <c r="A103" s="18">
        <v>1000</v>
      </c>
      <c r="B103" s="17">
        <v>0.55548599154797296</v>
      </c>
      <c r="C103" s="17">
        <v>0.76851474986285362</v>
      </c>
      <c r="D103" s="17">
        <v>0.63988868110148989</v>
      </c>
      <c r="E103" s="17">
        <v>0.96266788608496012</v>
      </c>
      <c r="F103" s="17">
        <v>1.1346486413329524</v>
      </c>
      <c r="G103" s="17">
        <v>1.3726465364120781</v>
      </c>
      <c r="H103" s="17">
        <v>0.9114198925540995</v>
      </c>
      <c r="I103" s="17">
        <v>0.90698048035986822</v>
      </c>
      <c r="J103" s="17">
        <v>0.80650606467683117</v>
      </c>
      <c r="K103" s="17">
        <v>1.0013257640140054</v>
      </c>
      <c r="L103" s="17">
        <v>1.0065939906931964</v>
      </c>
      <c r="M103" s="17">
        <v>1.0083594030463101</v>
      </c>
      <c r="N103" s="17">
        <v>0.81921256043503188</v>
      </c>
      <c r="O103" s="17">
        <v>1.0026021043104425</v>
      </c>
      <c r="P103" s="17">
        <v>0.98941985741293292</v>
      </c>
      <c r="Q103" s="17">
        <v>0.98654779171551565</v>
      </c>
      <c r="R103" s="17">
        <v>2.1206659081382124</v>
      </c>
      <c r="S103" s="17">
        <v>1.0056977721842959</v>
      </c>
      <c r="T103" s="17">
        <v>0.8857546446628366</v>
      </c>
      <c r="U103" s="17">
        <v>0.86821422084998168</v>
      </c>
      <c r="V103" s="17">
        <v>0.88718234954719921</v>
      </c>
      <c r="W103" s="17">
        <v>0.48075093194819152</v>
      </c>
      <c r="X103" s="17">
        <v>1.0191652092197658</v>
      </c>
      <c r="Y103" s="17">
        <v>0.9603543059974462</v>
      </c>
      <c r="Z103" s="17">
        <v>0.95576350489153561</v>
      </c>
      <c r="AA103" s="17">
        <v>0.9248531420478826</v>
      </c>
      <c r="AB103" s="17">
        <v>0.94198340755037668</v>
      </c>
      <c r="AC103" s="17">
        <v>0.94465472735297629</v>
      </c>
      <c r="AD103" s="17">
        <v>1.0108574371298604</v>
      </c>
      <c r="AE103" s="17">
        <v>0.87314574210263995</v>
      </c>
      <c r="AF103" s="17">
        <v>1.0203776805718554</v>
      </c>
      <c r="AG103" s="17">
        <v>0.9146169778957246</v>
      </c>
      <c r="AH103" s="17">
        <v>0.9289135919844953</v>
      </c>
      <c r="AI103" s="17">
        <v>0.95431245633674788</v>
      </c>
      <c r="AJ103" s="17">
        <v>0.837775007790589</v>
      </c>
      <c r="AK103" s="17">
        <v>0.93495533939004605</v>
      </c>
      <c r="AL103" s="17">
        <v>0.91160370474626229</v>
      </c>
      <c r="AM103" s="17">
        <v>1.1766910186359645</v>
      </c>
      <c r="AN103" s="17">
        <v>1.4818284001498687</v>
      </c>
      <c r="AO103" s="17">
        <v>1.2391783730806927</v>
      </c>
      <c r="AP103" s="17">
        <v>1.3793257915116541</v>
      </c>
      <c r="AQ103" s="17">
        <v>1.4264949042479633</v>
      </c>
      <c r="AR103" s="17">
        <v>1.0459873760144274</v>
      </c>
      <c r="AS103" s="17"/>
      <c r="AT103" s="17">
        <f t="shared" si="2"/>
        <v>1.0000912632916286</v>
      </c>
      <c r="AU103" s="17">
        <f t="shared" si="3"/>
        <v>0.26407303075365013</v>
      </c>
    </row>
    <row r="104" spans="1:47">
      <c r="A104" s="18">
        <v>1010</v>
      </c>
      <c r="B104" s="17">
        <v>0.56581624667397079</v>
      </c>
      <c r="C104" s="17">
        <v>0.76071068325399493</v>
      </c>
      <c r="D104" s="17">
        <v>0.61048134788042074</v>
      </c>
      <c r="E104" s="17">
        <v>0.95484695200426162</v>
      </c>
      <c r="F104" s="17">
        <v>1.117595753319599</v>
      </c>
      <c r="G104" s="17">
        <v>1.2887957371225576</v>
      </c>
      <c r="H104" s="17">
        <v>0.90122759451724654</v>
      </c>
      <c r="I104" s="17">
        <v>0.89559402361635476</v>
      </c>
      <c r="J104" s="17">
        <v>0.82706761027842279</v>
      </c>
      <c r="K104" s="17">
        <v>0.99133154298534853</v>
      </c>
      <c r="L104" s="17">
        <v>0.96836890243902451</v>
      </c>
      <c r="M104" s="17">
        <v>0.99620493358633777</v>
      </c>
      <c r="N104" s="17">
        <v>0.79873752349553218</v>
      </c>
      <c r="O104" s="17">
        <v>0.98189840479692281</v>
      </c>
      <c r="P104" s="17">
        <v>0.99348563879461538</v>
      </c>
      <c r="Q104" s="17">
        <v>0.9903429548519237</v>
      </c>
      <c r="R104" s="17">
        <v>2.1344990718007066</v>
      </c>
      <c r="S104" s="17">
        <v>1.0254086267708042</v>
      </c>
      <c r="T104" s="17">
        <v>0.81937278748675713</v>
      </c>
      <c r="U104" s="17">
        <v>0.84385216127860507</v>
      </c>
      <c r="V104" s="17">
        <v>0.8621152447131426</v>
      </c>
      <c r="W104" s="17">
        <v>0.46300193666110673</v>
      </c>
      <c r="X104" s="17">
        <v>1.0187266699731137</v>
      </c>
      <c r="Y104" s="17">
        <v>0.96455857844728721</v>
      </c>
      <c r="Z104" s="17">
        <v>0.98323902029300769</v>
      </c>
      <c r="AA104" s="17">
        <v>0.89062539280835962</v>
      </c>
      <c r="AB104" s="17">
        <v>0.92421253756821053</v>
      </c>
      <c r="AC104" s="17">
        <v>0.93564674254684521</v>
      </c>
      <c r="AD104" s="17">
        <v>0.98427173633164555</v>
      </c>
      <c r="AE104" s="17">
        <v>0.91972523312572996</v>
      </c>
      <c r="AF104" s="17">
        <v>1.0075749493225221</v>
      </c>
      <c r="AG104" s="17">
        <v>0.93109809378944286</v>
      </c>
      <c r="AH104" s="17">
        <v>0.92200241342743228</v>
      </c>
      <c r="AI104" s="17">
        <v>0.95696381526341034</v>
      </c>
      <c r="AJ104" s="17">
        <v>0.9012527267061391</v>
      </c>
      <c r="AK104" s="17">
        <v>0.91742375577376045</v>
      </c>
      <c r="AL104" s="17">
        <v>0.92520544725601184</v>
      </c>
      <c r="AM104" s="17">
        <v>1.1538961118157869</v>
      </c>
      <c r="AN104" s="17">
        <v>1.520513300861746</v>
      </c>
      <c r="AO104" s="17">
        <v>1.2680904933028423</v>
      </c>
      <c r="AP104" s="17">
        <v>1.3166654012603445</v>
      </c>
      <c r="AQ104" s="17">
        <v>1.4829991281604187</v>
      </c>
      <c r="AR104" s="17">
        <v>1.035166816952209</v>
      </c>
      <c r="AS104" s="17"/>
      <c r="AT104" s="17">
        <f t="shared" si="2"/>
        <v>0.99420032658869595</v>
      </c>
      <c r="AU104" s="17">
        <f t="shared" si="3"/>
        <v>0.26755913682731253</v>
      </c>
    </row>
    <row r="105" spans="1:47">
      <c r="A105" s="18">
        <v>1020</v>
      </c>
      <c r="B105" s="17">
        <v>0.57098137423696971</v>
      </c>
      <c r="C105" s="17">
        <v>0.78969721637261314</v>
      </c>
      <c r="D105" s="17">
        <v>0.56190341135700927</v>
      </c>
      <c r="E105" s="17">
        <v>0.9697958260066093</v>
      </c>
      <c r="F105" s="17">
        <v>1.1125430457600869</v>
      </c>
      <c r="G105" s="17">
        <v>1.3374351687388988</v>
      </c>
      <c r="H105" s="17">
        <v>0.93356178139278012</v>
      </c>
      <c r="I105" s="17">
        <v>0.92427102578520359</v>
      </c>
      <c r="J105" s="17">
        <v>0.8037919406574211</v>
      </c>
      <c r="K105" s="17">
        <v>0.95954720059829346</v>
      </c>
      <c r="L105" s="17">
        <v>0.94351732991014137</v>
      </c>
      <c r="M105" s="17">
        <v>1.0108210677470642</v>
      </c>
      <c r="N105" s="17">
        <v>0.83145536602772241</v>
      </c>
      <c r="O105" s="17">
        <v>1.0005656748500962</v>
      </c>
      <c r="P105" s="17">
        <v>0.97817916771063473</v>
      </c>
      <c r="Q105" s="17">
        <v>0.98576929671317559</v>
      </c>
      <c r="R105" s="17">
        <v>2.1776753098987967</v>
      </c>
      <c r="S105" s="17">
        <v>1.0106393667144347</v>
      </c>
      <c r="T105" s="17">
        <v>0.82172418842214967</v>
      </c>
      <c r="U105" s="17">
        <v>0.8326007991282236</v>
      </c>
      <c r="V105" s="17">
        <v>0.86540777161779103</v>
      </c>
      <c r="W105" s="17">
        <v>0.47499132420602502</v>
      </c>
      <c r="X105" s="17">
        <v>1.0077266438695869</v>
      </c>
      <c r="Y105" s="17">
        <v>0.96156634850550848</v>
      </c>
      <c r="Z105" s="17">
        <v>0.97668107834533124</v>
      </c>
      <c r="AA105" s="17">
        <v>0.91235869373936784</v>
      </c>
      <c r="AB105" s="17">
        <v>0.93951381673623602</v>
      </c>
      <c r="AC105" s="17">
        <v>0.92948760816937925</v>
      </c>
      <c r="AD105" s="17">
        <v>0.98547334992704505</v>
      </c>
      <c r="AE105" s="17">
        <v>0.88241370258064755</v>
      </c>
      <c r="AF105" s="17">
        <v>1.0251787047903551</v>
      </c>
      <c r="AG105" s="17">
        <v>0.90153403022751533</v>
      </c>
      <c r="AH105" s="17">
        <v>0.89282188174205557</v>
      </c>
      <c r="AI105" s="17">
        <v>0.92461723635812709</v>
      </c>
      <c r="AJ105" s="17">
        <v>0.8032221875973824</v>
      </c>
      <c r="AK105" s="17">
        <v>0.9040274846287969</v>
      </c>
      <c r="AL105" s="17">
        <v>0.91114457419740991</v>
      </c>
      <c r="AM105" s="17">
        <v>1.117462679285784</v>
      </c>
      <c r="AN105" s="17">
        <v>1.4641251405020608</v>
      </c>
      <c r="AO105" s="17">
        <v>1.2699281280627246</v>
      </c>
      <c r="AP105" s="17">
        <v>1.3061422822868423</v>
      </c>
      <c r="AQ105" s="17">
        <v>1.5303490364669454</v>
      </c>
      <c r="AR105" s="17">
        <v>0.98917944093778176</v>
      </c>
      <c r="AS105" s="17"/>
      <c r="AT105" s="17">
        <f t="shared" si="2"/>
        <v>0.98911229541416346</v>
      </c>
      <c r="AU105" s="17">
        <f t="shared" si="3"/>
        <v>0.27424167086921458</v>
      </c>
    </row>
    <row r="106" spans="1:47">
      <c r="A106" s="18">
        <v>1030</v>
      </c>
      <c r="B106" s="17">
        <v>0.56910314603224277</v>
      </c>
      <c r="C106" s="17">
        <v>0.77074448317967037</v>
      </c>
      <c r="D106" s="17">
        <v>0.62965195118276329</v>
      </c>
      <c r="E106" s="17">
        <v>0.96048990444223392</v>
      </c>
      <c r="F106" s="17">
        <v>1.1381223777801173</v>
      </c>
      <c r="G106" s="17">
        <v>1.3681705150976908</v>
      </c>
      <c r="H106" s="17">
        <v>0.9311015715218155</v>
      </c>
      <c r="I106" s="17">
        <v>0.92637962888585423</v>
      </c>
      <c r="J106" s="17">
        <v>0.79548507623437814</v>
      </c>
      <c r="K106" s="17">
        <v>1.0158411802699119</v>
      </c>
      <c r="L106" s="17">
        <v>1.0059621710526319</v>
      </c>
      <c r="M106" s="17">
        <v>1.0005128468126572</v>
      </c>
      <c r="N106" s="17">
        <v>0.82660046036165546</v>
      </c>
      <c r="O106" s="17">
        <v>0.98240751216200928</v>
      </c>
      <c r="P106" s="17">
        <v>0.98200578548162998</v>
      </c>
      <c r="Q106" s="17">
        <v>0.97866552981682198</v>
      </c>
      <c r="R106" s="17">
        <v>2.1831247380082646</v>
      </c>
      <c r="S106" s="17">
        <v>0.95878038591500148</v>
      </c>
      <c r="T106" s="17">
        <v>0.80779665980482507</v>
      </c>
      <c r="U106" s="17">
        <v>0.82969260806393008</v>
      </c>
      <c r="V106" s="17">
        <v>0.82479993979379385</v>
      </c>
      <c r="W106" s="17">
        <v>0.48298424923597044</v>
      </c>
      <c r="X106" s="17">
        <v>0.97355712756793467</v>
      </c>
      <c r="Y106" s="17">
        <v>0.92251585394887803</v>
      </c>
      <c r="Z106" s="17">
        <v>0.95418055338692409</v>
      </c>
      <c r="AA106" s="17">
        <v>0.91095086857784502</v>
      </c>
      <c r="AB106" s="17">
        <v>0.93414182022300252</v>
      </c>
      <c r="AC106" s="17">
        <v>0.92631776050931525</v>
      </c>
      <c r="AD106" s="17">
        <v>0.95393099304780726</v>
      </c>
      <c r="AE106" s="17">
        <v>0.87134807735475062</v>
      </c>
      <c r="AF106" s="17">
        <v>1.0403819481489385</v>
      </c>
      <c r="AG106" s="17">
        <v>0.88301401339849173</v>
      </c>
      <c r="AH106" s="17">
        <v>0.88539876403261764</v>
      </c>
      <c r="AI106" s="17">
        <v>0.91843073219591431</v>
      </c>
      <c r="AJ106" s="17">
        <v>0.81094421938298533</v>
      </c>
      <c r="AK106" s="17">
        <v>0.9027694931326663</v>
      </c>
      <c r="AL106" s="17">
        <v>0.9038558767343795</v>
      </c>
      <c r="AM106" s="17">
        <v>1.177971631378671</v>
      </c>
      <c r="AN106" s="17">
        <v>1.4726489321843388</v>
      </c>
      <c r="AO106" s="17">
        <v>1.2747059784384187</v>
      </c>
      <c r="AP106" s="17">
        <v>1.3472781110014422</v>
      </c>
      <c r="AQ106" s="17">
        <v>1.380407660162944</v>
      </c>
      <c r="AR106" s="17">
        <v>0.90441839495040566</v>
      </c>
      <c r="AS106" s="17"/>
      <c r="AT106" s="17">
        <f t="shared" si="2"/>
        <v>0.98413003560219858</v>
      </c>
      <c r="AU106" s="17">
        <f t="shared" si="3"/>
        <v>0.27208673455788213</v>
      </c>
    </row>
    <row r="107" spans="1:47">
      <c r="A107" s="18">
        <v>1040</v>
      </c>
      <c r="B107" s="17">
        <v>0.56769447487869773</v>
      </c>
      <c r="C107" s="17">
        <v>0.79675803854253302</v>
      </c>
      <c r="D107" s="17">
        <v>0.69591151211124791</v>
      </c>
      <c r="E107" s="17">
        <v>0.97682476676268015</v>
      </c>
      <c r="F107" s="17">
        <v>1.1011744537511845</v>
      </c>
      <c r="G107" s="17">
        <v>1.2959573712255772</v>
      </c>
      <c r="H107" s="17">
        <v>0.96194205954712064</v>
      </c>
      <c r="I107" s="17">
        <v>0.95828982247570083</v>
      </c>
      <c r="J107" s="17">
        <v>0.79515609150475253</v>
      </c>
      <c r="K107" s="17">
        <v>1.0175408777237651</v>
      </c>
      <c r="L107" s="17">
        <v>0.97268633664955084</v>
      </c>
      <c r="M107" s="17">
        <v>0.99851274424329461</v>
      </c>
      <c r="N107" s="17">
        <v>0.81984580900017101</v>
      </c>
      <c r="O107" s="17">
        <v>1.0485914696232608</v>
      </c>
      <c r="P107" s="17">
        <v>0.98894153019155862</v>
      </c>
      <c r="Q107" s="17">
        <v>0.93370744343168011</v>
      </c>
      <c r="R107" s="17">
        <v>2.2095335050002998</v>
      </c>
      <c r="S107" s="17">
        <v>0.98293312322522985</v>
      </c>
      <c r="T107" s="17">
        <v>0.83275768511899118</v>
      </c>
      <c r="U107" s="17">
        <v>0.81009807482746088</v>
      </c>
      <c r="V107" s="17">
        <v>0.8187416902892406</v>
      </c>
      <c r="W107" s="17">
        <v>0.46723348520637198</v>
      </c>
      <c r="X107" s="17">
        <v>0.99358375316505276</v>
      </c>
      <c r="Y107" s="17">
        <v>0.94077224422656558</v>
      </c>
      <c r="Z107" s="17">
        <v>0.96186917498075164</v>
      </c>
      <c r="AA107" s="17">
        <v>0.89977625635825786</v>
      </c>
      <c r="AB107" s="17">
        <v>0.92049542149744223</v>
      </c>
      <c r="AC107" s="17">
        <v>0.91650728262468706</v>
      </c>
      <c r="AD107" s="17">
        <v>0.95678482533688114</v>
      </c>
      <c r="AE107" s="17">
        <v>0.87658127917638418</v>
      </c>
      <c r="AF107" s="17">
        <v>1.0453430065080551</v>
      </c>
      <c r="AG107" s="17">
        <v>0.87146024143176126</v>
      </c>
      <c r="AH107" s="17">
        <v>0.86364135005667875</v>
      </c>
      <c r="AI107" s="17">
        <v>0.92868265337900957</v>
      </c>
      <c r="AJ107" s="17">
        <v>0.94365846057961988</v>
      </c>
      <c r="AK107" s="17">
        <v>0.87403643204551706</v>
      </c>
      <c r="AL107" s="17">
        <v>0.88330978467323862</v>
      </c>
      <c r="AM107" s="17">
        <v>1.1674065762513415</v>
      </c>
      <c r="AN107" s="17">
        <v>1.4424878231547398</v>
      </c>
      <c r="AO107" s="17">
        <v>1.2825465534139169</v>
      </c>
      <c r="AP107" s="17">
        <v>1.3432920810872371</v>
      </c>
      <c r="AQ107" s="17">
        <v>1.3280070949703877</v>
      </c>
      <c r="AR107" s="17">
        <v>1.0027051397655546</v>
      </c>
      <c r="AS107" s="17"/>
      <c r="AT107" s="17">
        <f t="shared" si="2"/>
        <v>0.98822743720961514</v>
      </c>
      <c r="AU107" s="17">
        <f t="shared" si="3"/>
        <v>0.26690700650207722</v>
      </c>
    </row>
    <row r="108" spans="1:47">
      <c r="A108" s="18">
        <v>1050</v>
      </c>
      <c r="B108" s="17">
        <v>0.57755517295351377</v>
      </c>
      <c r="C108" s="17">
        <v>0.78635261639738796</v>
      </c>
      <c r="D108" s="17">
        <v>0.69758661337067596</v>
      </c>
      <c r="E108" s="17">
        <v>0.98533869500242777</v>
      </c>
      <c r="F108" s="17">
        <v>1.1153851937623123</v>
      </c>
      <c r="G108" s="17">
        <v>1.3254991119005328</v>
      </c>
      <c r="H108" s="17">
        <v>0.95790028618767886</v>
      </c>
      <c r="I108" s="17">
        <v>0.95055827777331503</v>
      </c>
      <c r="J108" s="17">
        <v>0.80305172501576372</v>
      </c>
      <c r="K108" s="17">
        <v>0.95873134582044384</v>
      </c>
      <c r="L108" s="17">
        <v>0.92287788831835693</v>
      </c>
      <c r="M108" s="17">
        <v>0.9762039078927125</v>
      </c>
      <c r="N108" s="17">
        <v>0.83905434880939234</v>
      </c>
      <c r="O108" s="17">
        <v>1.0804955311686844</v>
      </c>
      <c r="P108" s="17">
        <v>1.0312734892831925</v>
      </c>
      <c r="Q108" s="17">
        <v>0.93818378969513572</v>
      </c>
      <c r="R108" s="17">
        <v>2.2346847116593813</v>
      </c>
      <c r="S108" s="17">
        <v>1.0063640545928538</v>
      </c>
      <c r="T108" s="17">
        <v>0.83492820905935339</v>
      </c>
      <c r="U108" s="17">
        <v>0.79722575372321103</v>
      </c>
      <c r="V108" s="17">
        <v>0.82901437423174373</v>
      </c>
      <c r="W108" s="17">
        <v>0.45818267304011023</v>
      </c>
      <c r="X108" s="17">
        <v>0.99811532538045922</v>
      </c>
      <c r="Y108" s="17">
        <v>0.93641646646321686</v>
      </c>
      <c r="Z108" s="17">
        <v>0.96560041781305028</v>
      </c>
      <c r="AA108" s="17">
        <v>0.87689909748351236</v>
      </c>
      <c r="AB108" s="17">
        <v>0.92500178824077095</v>
      </c>
      <c r="AC108" s="17">
        <v>0.92334853611887568</v>
      </c>
      <c r="AD108" s="17">
        <v>0.9994421079735647</v>
      </c>
      <c r="AE108" s="17">
        <v>0.85988297107376688</v>
      </c>
      <c r="AF108" s="17">
        <v>1.0464632454923717</v>
      </c>
      <c r="AG108" s="17">
        <v>0.88743163209165321</v>
      </c>
      <c r="AH108" s="17">
        <v>0.85852195853292845</v>
      </c>
      <c r="AI108" s="17">
        <v>0.88573063876707603</v>
      </c>
      <c r="AJ108" s="17">
        <v>0.99077594266126534</v>
      </c>
      <c r="AK108" s="17">
        <v>0.8726579945550762</v>
      </c>
      <c r="AL108" s="17">
        <v>0.86724021546340779</v>
      </c>
      <c r="AM108" s="17">
        <v>1.1802127036784076</v>
      </c>
      <c r="AN108" s="17">
        <v>1.4890408392656425</v>
      </c>
      <c r="AO108" s="17">
        <v>1.2514292714799085</v>
      </c>
      <c r="AP108" s="17">
        <v>1.3563662592058308</v>
      </c>
      <c r="AQ108" s="17">
        <v>1.3501037188467668</v>
      </c>
      <c r="AR108" s="17">
        <v>0.98106402164111817</v>
      </c>
      <c r="AS108" s="17"/>
      <c r="AT108" s="17">
        <f t="shared" si="2"/>
        <v>0.9908882074857408</v>
      </c>
      <c r="AU108" s="17">
        <f t="shared" si="3"/>
        <v>0.27402017718960753</v>
      </c>
    </row>
    <row r="109" spans="1:47">
      <c r="A109" s="18">
        <v>1060</v>
      </c>
      <c r="B109" s="17">
        <v>0.58459852872123963</v>
      </c>
      <c r="C109" s="17">
        <v>0.72577819462386517</v>
      </c>
      <c r="D109" s="17">
        <v>0.6912584530572814</v>
      </c>
      <c r="E109" s="17">
        <v>1.0080095039198955</v>
      </c>
      <c r="F109" s="17">
        <v>1.1128588399825563</v>
      </c>
      <c r="G109" s="17">
        <v>1.3675737122557727</v>
      </c>
      <c r="H109" s="17">
        <v>0.94392980870613052</v>
      </c>
      <c r="I109" s="17">
        <v>0.93579805606876054</v>
      </c>
      <c r="J109" s="17">
        <v>0.80568360285276752</v>
      </c>
      <c r="K109" s="17">
        <v>0.97576231430805316</v>
      </c>
      <c r="L109" s="17">
        <v>0.95952342747111696</v>
      </c>
      <c r="M109" s="17">
        <v>0.94881788809682555</v>
      </c>
      <c r="N109" s="17">
        <v>0.81857931186989275</v>
      </c>
      <c r="O109" s="17">
        <v>0.9886865029980767</v>
      </c>
      <c r="P109" s="17">
        <v>0.99085483907705618</v>
      </c>
      <c r="Q109" s="17">
        <v>0.93545905718694533</v>
      </c>
      <c r="R109" s="17">
        <v>2.2174980537756754</v>
      </c>
      <c r="S109" s="17">
        <v>1.0045873015033657</v>
      </c>
      <c r="T109" s="17">
        <v>0.83854574895995726</v>
      </c>
      <c r="U109" s="17">
        <v>0.80270840900835438</v>
      </c>
      <c r="V109" s="17">
        <v>0.82699495773022613</v>
      </c>
      <c r="W109" s="17">
        <v>0.47593166832719508</v>
      </c>
      <c r="X109" s="17">
        <v>0.99690934245216556</v>
      </c>
      <c r="Y109" s="17">
        <v>0.94043135727117311</v>
      </c>
      <c r="Z109" s="17">
        <v>0.96865325285765835</v>
      </c>
      <c r="AA109" s="17">
        <v>0.87249964385375367</v>
      </c>
      <c r="AB109" s="17">
        <v>0.9209027766832798</v>
      </c>
      <c r="AC109" s="17">
        <v>0.91249481723220105</v>
      </c>
      <c r="AD109" s="17">
        <v>1.0294824478585531</v>
      </c>
      <c r="AE109" s="17">
        <v>0.82392967611597878</v>
      </c>
      <c r="AF109" s="17">
        <v>0.9928518083857889</v>
      </c>
      <c r="AG109" s="17">
        <v>0.87315932554451592</v>
      </c>
      <c r="AH109" s="17">
        <v>0.86876074158042904</v>
      </c>
      <c r="AI109" s="17">
        <v>0.91454207243680941</v>
      </c>
      <c r="AJ109" s="17">
        <v>0.85845434714864455</v>
      </c>
      <c r="AK109" s="17">
        <v>0.88966764552935051</v>
      </c>
      <c r="AL109" s="17">
        <v>0.86150108360275379</v>
      </c>
      <c r="AM109" s="17">
        <v>1.181045101961167</v>
      </c>
      <c r="AN109" s="17">
        <v>1.5008430123641814</v>
      </c>
      <c r="AO109" s="17">
        <v>1.2430986605684418</v>
      </c>
      <c r="AP109" s="17">
        <v>1.3188975780122996</v>
      </c>
      <c r="AQ109" s="17">
        <v>1.3876679794366114</v>
      </c>
      <c r="AR109" s="17">
        <v>0.97204688908926973</v>
      </c>
      <c r="AS109" s="17"/>
      <c r="AT109" s="17">
        <f t="shared" si="2"/>
        <v>0.98342506373223348</v>
      </c>
      <c r="AU109" s="17">
        <f t="shared" si="3"/>
        <v>0.27483100833882301</v>
      </c>
    </row>
    <row r="110" spans="1:47">
      <c r="A110" s="18">
        <v>1070</v>
      </c>
      <c r="B110" s="17">
        <v>0.57473783064642348</v>
      </c>
      <c r="C110" s="17">
        <v>0.72986603903802927</v>
      </c>
      <c r="D110" s="17">
        <v>0.689769474160012</v>
      </c>
      <c r="E110" s="17">
        <v>1.0210773937762525</v>
      </c>
      <c r="F110" s="17">
        <v>1.0797004466232576</v>
      </c>
      <c r="G110" s="17">
        <v>1.3081918294849024</v>
      </c>
      <c r="H110" s="17">
        <v>0.87508786463824884</v>
      </c>
      <c r="I110" s="17">
        <v>0.8953128765362679</v>
      </c>
      <c r="J110" s="17">
        <v>0.80938468106105399</v>
      </c>
      <c r="K110" s="17">
        <v>0.99911615732399617</v>
      </c>
      <c r="L110" s="17">
        <v>0.98584924582798472</v>
      </c>
      <c r="M110" s="17">
        <v>0.96866505974665373</v>
      </c>
      <c r="N110" s="17">
        <v>0.81667956617447524</v>
      </c>
      <c r="O110" s="17">
        <v>1.0514764113587511</v>
      </c>
      <c r="P110" s="17">
        <v>1.0121404004282168</v>
      </c>
      <c r="Q110" s="17">
        <v>0.94081121032803361</v>
      </c>
      <c r="R110" s="17">
        <v>2.2170788669980239</v>
      </c>
      <c r="S110" s="17">
        <v>0.99359364176215836</v>
      </c>
      <c r="T110" s="17">
        <v>0.84234416585559113</v>
      </c>
      <c r="U110" s="17">
        <v>0.79369778423537951</v>
      </c>
      <c r="V110" s="17">
        <v>0.82550234553345203</v>
      </c>
      <c r="W110" s="17">
        <v>0.46746857123666447</v>
      </c>
      <c r="X110" s="17">
        <v>0.98601895116030203</v>
      </c>
      <c r="Y110" s="17">
        <v>0.93319697855117656</v>
      </c>
      <c r="Z110" s="17">
        <v>0.97317597144226275</v>
      </c>
      <c r="AA110" s="17">
        <v>0.83440037542004297</v>
      </c>
      <c r="AB110" s="17">
        <v>0.9024699545241277</v>
      </c>
      <c r="AC110" s="17">
        <v>0.90497144462128976</v>
      </c>
      <c r="AD110" s="17">
        <v>0.91848339198352091</v>
      </c>
      <c r="AE110" s="17">
        <v>0.86907103534075725</v>
      </c>
      <c r="AF110" s="17">
        <v>1.0383015043209218</v>
      </c>
      <c r="AG110" s="17">
        <v>0.88913071620440765</v>
      </c>
      <c r="AH110" s="17">
        <v>0.83932424031886466</v>
      </c>
      <c r="AI110" s="17">
        <v>0.90163879232705146</v>
      </c>
      <c r="AJ110" s="17">
        <v>0.84274851978809606</v>
      </c>
      <c r="AK110" s="17">
        <v>0.869245358049616</v>
      </c>
      <c r="AL110" s="17">
        <v>0.80921759235219703</v>
      </c>
      <c r="AM110" s="17">
        <v>1.1988456190847887</v>
      </c>
      <c r="AN110" s="17">
        <v>1.5224803297115024</v>
      </c>
      <c r="AO110" s="17">
        <v>1.2084286180986608</v>
      </c>
      <c r="AP110" s="17">
        <v>1.404039176979728</v>
      </c>
      <c r="AQ110" s="17">
        <v>1.4501698584012268</v>
      </c>
      <c r="AR110" s="17">
        <v>0.98467087466185765</v>
      </c>
      <c r="AS110" s="17"/>
      <c r="AT110" s="17">
        <f t="shared" si="2"/>
        <v>0.98087398060735409</v>
      </c>
      <c r="AU110" s="17">
        <f t="shared" si="3"/>
        <v>0.28147499574719037</v>
      </c>
    </row>
    <row r="111" spans="1:47">
      <c r="A111" s="18">
        <v>1080</v>
      </c>
      <c r="B111" s="17">
        <v>0.57990295820942239</v>
      </c>
      <c r="C111" s="17">
        <v>0.76145392769293374</v>
      </c>
      <c r="D111" s="17">
        <v>0.65552295952281769</v>
      </c>
      <c r="E111" s="17">
        <v>1.0092964930724155</v>
      </c>
      <c r="F111" s="17">
        <v>1.0689634430592942</v>
      </c>
      <c r="G111" s="17">
        <v>1.2237442273534636</v>
      </c>
      <c r="H111" s="17">
        <v>0.90272129336747498</v>
      </c>
      <c r="I111" s="17">
        <v>0.90149811229817656</v>
      </c>
      <c r="J111" s="17">
        <v>0.79721224606491181</v>
      </c>
      <c r="K111" s="17">
        <v>0.96338851684400173</v>
      </c>
      <c r="L111" s="17">
        <v>0.94099005134788205</v>
      </c>
      <c r="M111" s="17">
        <v>0.99712805784912051</v>
      </c>
      <c r="N111" s="17">
        <v>0.81245790907354754</v>
      </c>
      <c r="O111" s="17">
        <v>0.96136440773843201</v>
      </c>
      <c r="P111" s="17">
        <v>0.96239436940527978</v>
      </c>
      <c r="Q111" s="17">
        <v>0.93224776530229236</v>
      </c>
      <c r="R111" s="17">
        <v>2.2216899215521888</v>
      </c>
      <c r="S111" s="17">
        <v>0.97604820500346368</v>
      </c>
      <c r="T111" s="17">
        <v>0.83637522501959483</v>
      </c>
      <c r="U111" s="17">
        <v>0.770718307301126</v>
      </c>
      <c r="V111" s="17">
        <v>0.80763489953089329</v>
      </c>
      <c r="W111" s="17">
        <v>0.45453883957057623</v>
      </c>
      <c r="X111" s="17">
        <v>0.98156046881933778</v>
      </c>
      <c r="Y111" s="17">
        <v>0.92103867714217713</v>
      </c>
      <c r="Z111" s="17">
        <v>0.97362824330072339</v>
      </c>
      <c r="AA111" s="17">
        <v>0.82129000360336191</v>
      </c>
      <c r="AB111" s="17">
        <v>0.88375707567471218</v>
      </c>
      <c r="AC111" s="17">
        <v>0.91097008038305638</v>
      </c>
      <c r="AD111" s="17">
        <v>0.92359024976396886</v>
      </c>
      <c r="AE111" s="17">
        <v>0.83703265472281718</v>
      </c>
      <c r="AF111" s="17">
        <v>0.99301184252640562</v>
      </c>
      <c r="AG111" s="17">
        <v>0.89932522088093447</v>
      </c>
      <c r="AH111" s="17">
        <v>0.84777123633305274</v>
      </c>
      <c r="AI111" s="17">
        <v>0.8692922134217681</v>
      </c>
      <c r="AJ111" s="17">
        <v>0.76605172951075107</v>
      </c>
      <c r="AK111" s="17">
        <v>0.86267435991557306</v>
      </c>
      <c r="AL111" s="17">
        <v>0.78769584787474489</v>
      </c>
      <c r="AM111" s="17">
        <v>1.1612596350863498</v>
      </c>
      <c r="AN111" s="17">
        <v>1.5152678905957286</v>
      </c>
      <c r="AO111" s="17">
        <v>1.2804639006860503</v>
      </c>
      <c r="AP111" s="17">
        <v>1.4072280009110925</v>
      </c>
      <c r="AQ111" s="17">
        <v>1.490259447434086</v>
      </c>
      <c r="AR111" s="17">
        <v>1.0234445446348062</v>
      </c>
      <c r="AS111" s="17"/>
      <c r="AT111" s="17">
        <f t="shared" si="2"/>
        <v>0.96962570835815853</v>
      </c>
      <c r="AU111" s="17">
        <f t="shared" si="3"/>
        <v>0.28540278348250075</v>
      </c>
    </row>
    <row r="112" spans="1:47">
      <c r="A112" s="18">
        <v>1090</v>
      </c>
      <c r="B112" s="17">
        <v>0.56628580372515247</v>
      </c>
      <c r="C112" s="17">
        <v>0.74770390557256361</v>
      </c>
      <c r="D112" s="17">
        <v>0.68474417038172808</v>
      </c>
      <c r="E112" s="17">
        <v>1.0042475356279139</v>
      </c>
      <c r="F112" s="17">
        <v>1.073700356396337</v>
      </c>
      <c r="G112" s="17">
        <v>1.214792184724689</v>
      </c>
      <c r="H112" s="17">
        <v>0.90715845759903602</v>
      </c>
      <c r="I112" s="17">
        <v>0.928909952606635</v>
      </c>
      <c r="J112" s="17">
        <v>0.80593034139998665</v>
      </c>
      <c r="K112" s="17">
        <v>0.97888975762314301</v>
      </c>
      <c r="L112" s="17">
        <v>0.94520218228498099</v>
      </c>
      <c r="M112" s="17">
        <v>0.9902046258782502</v>
      </c>
      <c r="N112" s="17">
        <v>0.78438388935237791</v>
      </c>
      <c r="O112" s="17">
        <v>0.97629822378097086</v>
      </c>
      <c r="P112" s="17">
        <v>0.99061567546636908</v>
      </c>
      <c r="Q112" s="17">
        <v>0.93604292843870041</v>
      </c>
      <c r="R112" s="17">
        <v>2.2145637463321162</v>
      </c>
      <c r="S112" s="17">
        <v>0.99692505380494834</v>
      </c>
      <c r="T112" s="17">
        <v>0.86965659210514967</v>
      </c>
      <c r="U112" s="17">
        <v>0.78592671630948041</v>
      </c>
      <c r="V112" s="17">
        <v>0.81795148383212513</v>
      </c>
      <c r="W112" s="17">
        <v>0.45959318922186532</v>
      </c>
      <c r="X112" s="17">
        <v>0.97085280221357928</v>
      </c>
      <c r="Y112" s="17">
        <v>0.91175897668982553</v>
      </c>
      <c r="Z112" s="17">
        <v>0.95282373781154273</v>
      </c>
      <c r="AA112" s="17">
        <v>0.85015041941457936</v>
      </c>
      <c r="AB112" s="17">
        <v>0.88912907218794568</v>
      </c>
      <c r="AC112" s="17">
        <v>0.91251487955916355</v>
      </c>
      <c r="AD112" s="17">
        <v>0.8861900266071584</v>
      </c>
      <c r="AE112" s="17">
        <v>0.85337142987585635</v>
      </c>
      <c r="AF112" s="17">
        <v>0.99093139869838898</v>
      </c>
      <c r="AG112" s="17">
        <v>0.89456778536522197</v>
      </c>
      <c r="AH112" s="17">
        <v>0.85596226277105325</v>
      </c>
      <c r="AI112" s="17">
        <v>0.8728273586573182</v>
      </c>
      <c r="AJ112" s="17">
        <v>0.79536927391710821</v>
      </c>
      <c r="AK112" s="17">
        <v>0.88351151693126551</v>
      </c>
      <c r="AL112" s="17">
        <v>0.82333585672940557</v>
      </c>
      <c r="AM112" s="17">
        <v>1.169455556639672</v>
      </c>
      <c r="AN112" s="17">
        <v>1.4831397527163732</v>
      </c>
      <c r="AO112" s="17">
        <v>1.2476314929761516</v>
      </c>
      <c r="AP112" s="17">
        <v>1.4305064156100522</v>
      </c>
      <c r="AQ112" s="17">
        <v>1.4230225776388181</v>
      </c>
      <c r="AR112" s="17">
        <v>0.99729486023444558</v>
      </c>
      <c r="AS112" s="17"/>
      <c r="AT112" s="17">
        <f t="shared" si="2"/>
        <v>0.97149009827231292</v>
      </c>
      <c r="AU112" s="17">
        <f t="shared" si="3"/>
        <v>0.2780589328510803</v>
      </c>
    </row>
    <row r="113" spans="1:47">
      <c r="A113" s="18">
        <v>1100</v>
      </c>
      <c r="B113" s="17">
        <v>0.56769447487869773</v>
      </c>
      <c r="C113" s="17">
        <v>0.78858234971420471</v>
      </c>
      <c r="D113" s="17">
        <v>0.68697763872763207</v>
      </c>
      <c r="E113" s="17">
        <v>1.0210773937762525</v>
      </c>
      <c r="F113" s="17">
        <v>1.0702266199491723</v>
      </c>
      <c r="G113" s="17">
        <v>1.2482131438721136</v>
      </c>
      <c r="H113" s="17">
        <v>0.94682934176833866</v>
      </c>
      <c r="I113" s="17">
        <v>0.97333119126034218</v>
      </c>
      <c r="J113" s="17">
        <v>0.81094735852677502</v>
      </c>
      <c r="K113" s="17">
        <v>0.972498895196655</v>
      </c>
      <c r="L113" s="17">
        <v>0.97721437740693207</v>
      </c>
      <c r="M113" s="17">
        <v>0.97820401046207495</v>
      </c>
      <c r="N113" s="17">
        <v>0.79599344637992919</v>
      </c>
      <c r="O113" s="17">
        <v>0.9842742391673267</v>
      </c>
      <c r="P113" s="17">
        <v>0.97865749493200915</v>
      </c>
      <c r="Q113" s="17">
        <v>0.94664992284558447</v>
      </c>
      <c r="R113" s="17">
        <v>2.2103718785556024</v>
      </c>
      <c r="S113" s="17">
        <v>0.98248893495285794</v>
      </c>
      <c r="T113" s="17">
        <v>0.83275768511899118</v>
      </c>
      <c r="U113" s="17">
        <v>0.79083726843443514</v>
      </c>
      <c r="V113" s="17">
        <v>0.83577502947595517</v>
      </c>
      <c r="W113" s="17">
        <v>0.45700724288864764</v>
      </c>
      <c r="X113" s="17">
        <v>0.97512855986843849</v>
      </c>
      <c r="Y113" s="17">
        <v>0.89952492262407213</v>
      </c>
      <c r="Z113" s="17">
        <v>0.95395441745769383</v>
      </c>
      <c r="AA113" s="17">
        <v>0.88455414679929267</v>
      </c>
      <c r="AB113" s="17">
        <v>0.88772878873662886</v>
      </c>
      <c r="AC113" s="17">
        <v>0.8962443323926329</v>
      </c>
      <c r="AD113" s="17">
        <v>0.92749549394901742</v>
      </c>
      <c r="AE113" s="17">
        <v>0.84382383265928829</v>
      </c>
      <c r="AF113" s="17">
        <v>1.0048543689320388</v>
      </c>
      <c r="AG113" s="17">
        <v>0.89677659471180271</v>
      </c>
      <c r="AH113" s="17">
        <v>0.82166233956192614</v>
      </c>
      <c r="AI113" s="17">
        <v>0.85055594367335263</v>
      </c>
      <c r="AJ113" s="17">
        <v>0.72783421626674982</v>
      </c>
      <c r="AK113" s="17">
        <v>0.85576878957511238</v>
      </c>
      <c r="AL113" s="17">
        <v>0.79521411061220149</v>
      </c>
      <c r="AM113" s="17">
        <v>1.1620280027319738</v>
      </c>
      <c r="AN113" s="17">
        <v>1.4746159610340952</v>
      </c>
      <c r="AO113" s="17">
        <v>1.2514292714799085</v>
      </c>
      <c r="AP113" s="17">
        <v>1.3998937058689542</v>
      </c>
      <c r="AQ113" s="17">
        <v>1.4653218290593155</v>
      </c>
      <c r="AR113" s="17">
        <v>1.0315599639314696</v>
      </c>
      <c r="AS113" s="17"/>
      <c r="AT113" s="17">
        <f t="shared" si="2"/>
        <v>0.97354836116782539</v>
      </c>
      <c r="AU113" s="17">
        <f t="shared" si="3"/>
        <v>0.27964593725501874</v>
      </c>
    </row>
    <row r="114" spans="1:47">
      <c r="A114" s="18">
        <v>1110</v>
      </c>
      <c r="B114" s="17">
        <v>0.57098137423696971</v>
      </c>
      <c r="C114" s="17">
        <v>0.8001026385177582</v>
      </c>
      <c r="D114" s="17">
        <v>0.68511641510604537</v>
      </c>
      <c r="E114" s="17">
        <v>0.9932586282487047</v>
      </c>
      <c r="F114" s="17">
        <v>1.1112798688702088</v>
      </c>
      <c r="G114" s="17">
        <v>1.3302735346358792</v>
      </c>
      <c r="H114" s="17">
        <v>0.91001405834211979</v>
      </c>
      <c r="I114" s="17">
        <v>0.92286529038476994</v>
      </c>
      <c r="J114" s="17">
        <v>0.76933079022915341</v>
      </c>
      <c r="K114" s="17">
        <v>0.97494645953020354</v>
      </c>
      <c r="L114" s="17">
        <v>0.97384467265725294</v>
      </c>
      <c r="M114" s="17">
        <v>0.97389609723575576</v>
      </c>
      <c r="N114" s="17">
        <v>0.82660046036165546</v>
      </c>
      <c r="O114" s="17">
        <v>0.97850435569634586</v>
      </c>
      <c r="P114" s="17">
        <v>1.0008997107259183</v>
      </c>
      <c r="Q114" s="17">
        <v>0.95959240225948905</v>
      </c>
      <c r="R114" s="17">
        <v>2.2162404934427213</v>
      </c>
      <c r="S114" s="17">
        <v>0.97826914636532369</v>
      </c>
      <c r="T114" s="17">
        <v>0.8419824118655308</v>
      </c>
      <c r="U114" s="17">
        <v>0.78516391209589531</v>
      </c>
      <c r="V114" s="17">
        <v>0.80425457190878769</v>
      </c>
      <c r="W114" s="17">
        <v>0.43079515051103229</v>
      </c>
      <c r="X114" s="17">
        <v>0.97238768957686206</v>
      </c>
      <c r="Y114" s="17">
        <v>0.89622968205527798</v>
      </c>
      <c r="Z114" s="17">
        <v>0.93563740719004596</v>
      </c>
      <c r="AA114" s="17">
        <v>0.88138654018586626</v>
      </c>
      <c r="AB114" s="17">
        <v>0.88278960710834775</v>
      </c>
      <c r="AC114" s="17">
        <v>0.88649404148889177</v>
      </c>
      <c r="AD114" s="17">
        <v>0.93590678911681413</v>
      </c>
      <c r="AE114" s="17">
        <v>0.79504719583322236</v>
      </c>
      <c r="AF114" s="17">
        <v>0.99253174010455558</v>
      </c>
      <c r="AG114" s="17">
        <v>0.87791676106022831</v>
      </c>
      <c r="AH114" s="17">
        <v>0.81347131312392562</v>
      </c>
      <c r="AI114" s="17">
        <v>0.82669371333338937</v>
      </c>
      <c r="AJ114" s="17">
        <v>0.74720473667809284</v>
      </c>
      <c r="AK114" s="17">
        <v>0.84577177204735243</v>
      </c>
      <c r="AL114" s="17">
        <v>0.79802628522392194</v>
      </c>
      <c r="AM114" s="17">
        <v>1.2087063372036295</v>
      </c>
      <c r="AN114" s="17">
        <v>1.4201948295241664</v>
      </c>
      <c r="AO114" s="17">
        <v>1.2576772296635086</v>
      </c>
      <c r="AP114" s="17">
        <v>1.3761369675802899</v>
      </c>
      <c r="AQ114" s="17">
        <v>1.4927847758771009</v>
      </c>
      <c r="AR114" s="17">
        <v>1.0730387736699729</v>
      </c>
      <c r="AS114" s="17"/>
      <c r="AT114" s="17">
        <f t="shared" si="2"/>
        <v>0.97102899141565036</v>
      </c>
      <c r="AU114" s="17">
        <f t="shared" si="3"/>
        <v>0.28494221944411152</v>
      </c>
    </row>
    <row r="115" spans="1:47">
      <c r="A115" s="18">
        <v>1120</v>
      </c>
      <c r="B115" s="17">
        <v>0.56957270308342456</v>
      </c>
      <c r="C115" s="17">
        <v>0.80158912739563604</v>
      </c>
      <c r="D115" s="17">
        <v>0.70093681588953194</v>
      </c>
      <c r="E115" s="17">
        <v>1.0299873186783139</v>
      </c>
      <c r="F115" s="17">
        <v>1.1062271613106966</v>
      </c>
      <c r="G115" s="17">
        <v>1.3064014209591475</v>
      </c>
      <c r="H115" s="17">
        <v>0.92965180499071154</v>
      </c>
      <c r="I115" s="17">
        <v>0.9466222186521005</v>
      </c>
      <c r="J115" s="17">
        <v>0.78578002671042679</v>
      </c>
      <c r="K115" s="17">
        <v>0.95584186014889339</v>
      </c>
      <c r="L115" s="17">
        <v>0.91929757702182302</v>
      </c>
      <c r="M115" s="17">
        <v>0.95697215241807276</v>
      </c>
      <c r="N115" s="17">
        <v>0.80992491481299089</v>
      </c>
      <c r="O115" s="17">
        <v>1.0221178866387601</v>
      </c>
      <c r="P115" s="17">
        <v>1.0214677812450175</v>
      </c>
      <c r="Q115" s="17">
        <v>0.97847090606623688</v>
      </c>
      <c r="R115" s="17">
        <v>2.2602551050961139</v>
      </c>
      <c r="S115" s="17">
        <v>0.97293888709685949</v>
      </c>
      <c r="T115" s="17">
        <v>0.84650433674128545</v>
      </c>
      <c r="U115" s="17">
        <v>0.78668952052306573</v>
      </c>
      <c r="V115" s="17">
        <v>0.80662519128013443</v>
      </c>
      <c r="W115" s="17">
        <v>0.42174433834477049</v>
      </c>
      <c r="X115" s="17">
        <v>0.95776971468845462</v>
      </c>
      <c r="Y115" s="17">
        <v>0.85888362227560988</v>
      </c>
      <c r="Z115" s="17">
        <v>0.89617668753937207</v>
      </c>
      <c r="AA115" s="17">
        <v>0.86405269288461684</v>
      </c>
      <c r="AB115" s="17">
        <v>0.86896499048898357</v>
      </c>
      <c r="AC115" s="17">
        <v>0.86336217850121011</v>
      </c>
      <c r="AD115" s="17">
        <v>0.97856407175349769</v>
      </c>
      <c r="AE115" s="17">
        <v>0.81102643803668373</v>
      </c>
      <c r="AF115" s="17">
        <v>1.0058145737757389</v>
      </c>
      <c r="AG115" s="17">
        <v>0.85888701899737829</v>
      </c>
      <c r="AH115" s="17">
        <v>0.81833473507148846</v>
      </c>
      <c r="AI115" s="17">
        <v>0.87636250389286829</v>
      </c>
      <c r="AJ115" s="17">
        <v>0.77429728887503901</v>
      </c>
      <c r="AK115" s="17">
        <v>0.86521710868434731</v>
      </c>
      <c r="AL115" s="17">
        <v>0.79079497907949803</v>
      </c>
      <c r="AM115" s="17">
        <v>1.1984614352619767</v>
      </c>
      <c r="AN115" s="17">
        <v>1.4260959160734357</v>
      </c>
      <c r="AO115" s="17">
        <v>1.2881819666775565</v>
      </c>
      <c r="AP115" s="17">
        <v>1.3603522891200364</v>
      </c>
      <c r="AQ115" s="17">
        <v>1.3898776418242491</v>
      </c>
      <c r="AR115" s="17">
        <v>0.97655545536519384</v>
      </c>
      <c r="AS115" s="17"/>
      <c r="AT115" s="17">
        <f t="shared" si="2"/>
        <v>0.96892214799933107</v>
      </c>
      <c r="AU115" s="17">
        <f t="shared" si="3"/>
        <v>0.28453988057447877</v>
      </c>
    </row>
    <row r="116" spans="1:47">
      <c r="A116" s="18">
        <v>1130</v>
      </c>
      <c r="B116" s="17">
        <v>0.56065111911097187</v>
      </c>
      <c r="C116" s="17">
        <v>0.79489992744518556</v>
      </c>
      <c r="D116" s="17">
        <v>0.68772212817626666</v>
      </c>
      <c r="E116" s="17">
        <v>1.0136524563578679</v>
      </c>
      <c r="F116" s="17">
        <v>1.1188589302094771</v>
      </c>
      <c r="G116" s="17">
        <v>1.3284831261101242</v>
      </c>
      <c r="H116" s="17">
        <v>0.91792187578450568</v>
      </c>
      <c r="I116" s="17">
        <v>0.94226443891075595</v>
      </c>
      <c r="J116" s="17">
        <v>0.80494338721111036</v>
      </c>
      <c r="K116" s="17">
        <v>0.99306523438827887</v>
      </c>
      <c r="L116" s="17">
        <v>0.96215600930680378</v>
      </c>
      <c r="M116" s="17">
        <v>0.98205036155700298</v>
      </c>
      <c r="N116" s="17">
        <v>0.83504377456351098</v>
      </c>
      <c r="O116" s="17">
        <v>0.98172870234189402</v>
      </c>
      <c r="P116" s="17">
        <v>0.98774571213812268</v>
      </c>
      <c r="Q116" s="17">
        <v>0.94227088845742135</v>
      </c>
      <c r="R116" s="17">
        <v>2.2560632373196001</v>
      </c>
      <c r="S116" s="17">
        <v>0.95278384423797913</v>
      </c>
      <c r="T116" s="17">
        <v>0.8767107949113272</v>
      </c>
      <c r="U116" s="17">
        <v>0.77696376679985468</v>
      </c>
      <c r="V116" s="17">
        <v>0.80846900634673768</v>
      </c>
      <c r="W116" s="17">
        <v>0.46206159253993667</v>
      </c>
      <c r="X116" s="17">
        <v>0.87123130334908261</v>
      </c>
      <c r="Y116" s="17">
        <v>0.81426530744756853</v>
      </c>
      <c r="Z116" s="17">
        <v>0.90069940612397648</v>
      </c>
      <c r="AA116" s="17">
        <v>0.86651638691728183</v>
      </c>
      <c r="AB116" s="17">
        <v>0.85977403910852235</v>
      </c>
      <c r="AC116" s="17">
        <v>0.89646501798921951</v>
      </c>
      <c r="AD116" s="17">
        <v>0.91577976139387196</v>
      </c>
      <c r="AE116" s="17">
        <v>0.82924277414862968</v>
      </c>
      <c r="AF116" s="17">
        <v>0.9926917742451723</v>
      </c>
      <c r="AG116" s="17">
        <v>0.86313472927926449</v>
      </c>
      <c r="AH116" s="17">
        <v>0.82038249168098853</v>
      </c>
      <c r="AI116" s="17">
        <v>0.88254900805508096</v>
      </c>
      <c r="AJ116" s="17">
        <v>0.77547522592708007</v>
      </c>
      <c r="AK116" s="17">
        <v>0.87240371967819885</v>
      </c>
      <c r="AL116" s="17">
        <v>0.82241759563170092</v>
      </c>
      <c r="AM116" s="17">
        <v>1.209602766123524</v>
      </c>
      <c r="AN116" s="17">
        <v>1.3801985762457849</v>
      </c>
      <c r="AO116" s="17">
        <v>1.2995753021888272</v>
      </c>
      <c r="AP116" s="17">
        <v>1.3579606711715129</v>
      </c>
      <c r="AQ116" s="17">
        <v>1.41481526019902</v>
      </c>
      <c r="AR116" s="17">
        <v>1.0117222723174031</v>
      </c>
      <c r="AS116" s="17"/>
      <c r="AT116" s="17">
        <f t="shared" si="2"/>
        <v>0.96845148147549864</v>
      </c>
      <c r="AU116" s="17">
        <f t="shared" si="3"/>
        <v>0.28246121490245346</v>
      </c>
    </row>
    <row r="117" spans="1:47">
      <c r="A117" s="18" t="s">
        <v>15</v>
      </c>
      <c r="B117" s="17">
        <f t="shared" ref="B117:AR117" si="4">MAX(B2:B116)</f>
        <v>1.0344341837533257</v>
      </c>
      <c r="C117" s="17">
        <f t="shared" si="4"/>
        <v>1.0624679254632003</v>
      </c>
      <c r="D117" s="17">
        <f t="shared" si="4"/>
        <v>1.0303733969103688</v>
      </c>
      <c r="E117" s="17">
        <f t="shared" si="4"/>
        <v>1.0472131734889663</v>
      </c>
      <c r="F117" s="17">
        <f t="shared" si="4"/>
        <v>1.2306500849636837</v>
      </c>
      <c r="G117" s="17">
        <f t="shared" si="4"/>
        <v>1.4744014209591474</v>
      </c>
      <c r="H117" s="17">
        <f t="shared" si="4"/>
        <v>1.0406687754179846</v>
      </c>
      <c r="I117" s="17">
        <f t="shared" si="4"/>
        <v>1.0416499317214234</v>
      </c>
      <c r="J117" s="17">
        <f t="shared" si="4"/>
        <v>1.0845804073927567</v>
      </c>
      <c r="K117" s="17">
        <f t="shared" si="4"/>
        <v>1.1661284291396132</v>
      </c>
      <c r="L117" s="17">
        <f t="shared" si="4"/>
        <v>1.197824735237484</v>
      </c>
      <c r="M117" s="17">
        <f t="shared" si="4"/>
        <v>1.1966767526539823</v>
      </c>
      <c r="N117" s="17">
        <f t="shared" si="4"/>
        <v>1.0596359323328677</v>
      </c>
      <c r="O117" s="17">
        <f t="shared" si="4"/>
        <v>1.0804955311686844</v>
      </c>
      <c r="P117" s="17">
        <f t="shared" si="4"/>
        <v>1.1317222057718153</v>
      </c>
      <c r="Q117" s="17">
        <f t="shared" si="4"/>
        <v>1.1617091672420425</v>
      </c>
      <c r="R117" s="17">
        <f t="shared" si="4"/>
        <v>2.2602551050961139</v>
      </c>
      <c r="S117" s="17">
        <f t="shared" si="4"/>
        <v>1.0365133335801044</v>
      </c>
      <c r="T117" s="17">
        <f t="shared" si="4"/>
        <v>1.0443837693043125</v>
      </c>
      <c r="U117" s="17">
        <f t="shared" si="4"/>
        <v>1.0389870141663637</v>
      </c>
      <c r="V117" s="17">
        <f t="shared" si="4"/>
        <v>1.0681835285854051</v>
      </c>
      <c r="W117" s="17">
        <f t="shared" si="4"/>
        <v>1.0528327866650249</v>
      </c>
      <c r="X117" s="17">
        <f t="shared" si="4"/>
        <v>1.0615573363961472</v>
      </c>
      <c r="Y117" s="17">
        <f t="shared" si="4"/>
        <v>1.034591909616259</v>
      </c>
      <c r="Z117" s="17">
        <f t="shared" si="4"/>
        <v>1.0327627887944264</v>
      </c>
      <c r="AA117" s="17">
        <f t="shared" si="4"/>
        <v>1.0387110019860388</v>
      </c>
      <c r="AB117" s="17">
        <f t="shared" si="4"/>
        <v>1.0161475110719378</v>
      </c>
      <c r="AC117" s="17">
        <f t="shared" si="4"/>
        <v>1.0339922693166768</v>
      </c>
      <c r="AD117" s="17">
        <f t="shared" si="4"/>
        <v>1.0838554630503821</v>
      </c>
      <c r="AE117" s="17">
        <f t="shared" si="4"/>
        <v>1.0565075463873597</v>
      </c>
      <c r="AF117" s="17">
        <f t="shared" si="4"/>
        <v>1.135122159394004</v>
      </c>
      <c r="AG117" s="17">
        <f t="shared" si="4"/>
        <v>1.0328732321434348</v>
      </c>
      <c r="AH117" s="17">
        <f t="shared" si="4"/>
        <v>1.0796796723589421</v>
      </c>
      <c r="AI117" s="17">
        <f t="shared" si="4"/>
        <v>1.0388024274663952</v>
      </c>
      <c r="AJ117" s="17">
        <f t="shared" si="4"/>
        <v>1.3347335618572767</v>
      </c>
      <c r="AK117" s="17">
        <f t="shared" si="4"/>
        <v>1.0342162215900399</v>
      </c>
      <c r="AL117" s="17">
        <f t="shared" si="4"/>
        <v>1.0683393958607197</v>
      </c>
      <c r="AM117" s="17">
        <f t="shared" si="4"/>
        <v>1.209602766123524</v>
      </c>
      <c r="AN117" s="17">
        <f t="shared" si="4"/>
        <v>1.6155863619333084</v>
      </c>
      <c r="AO117" s="17">
        <f t="shared" si="4"/>
        <v>1.2995753021888272</v>
      </c>
      <c r="AP117" s="17">
        <f t="shared" si="4"/>
        <v>1.434014121934553</v>
      </c>
      <c r="AQ117" s="17">
        <f t="shared" si="4"/>
        <v>1.5303490364669454</v>
      </c>
      <c r="AR117" s="17">
        <f t="shared" si="4"/>
        <v>1.097385031559964</v>
      </c>
      <c r="AS117" s="17"/>
      <c r="AT117" s="26">
        <f t="shared" si="2"/>
        <v>1.1583765746165542</v>
      </c>
      <c r="AU117" s="26">
        <f t="shared" si="3"/>
        <v>0.22540694871857361</v>
      </c>
    </row>
    <row r="118" spans="1:47">
      <c r="A118" s="2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STIM1</vt:lpstr>
      <vt:lpstr>STIM1_C17</vt:lpstr>
      <vt:lpstr>Endogenous</vt:lpstr>
      <vt:lpstr>Endogenous_C17</vt:lpstr>
      <vt:lpstr>Endogenous_C17_-TG</vt:lpstr>
      <vt:lpstr>STIM1_-TG</vt:lpstr>
      <vt:lpstr>STIM1_C17_-TG</vt:lpstr>
      <vt:lpstr>Endogenous_-TG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魏田田</cp:lastModifiedBy>
  <dcterms:created xsi:type="dcterms:W3CDTF">2020-09-25T04:49:11Z</dcterms:created>
  <dcterms:modified xsi:type="dcterms:W3CDTF">2022-03-17T08:57:38Z</dcterms:modified>
</cp:coreProperties>
</file>